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0490" windowHeight="702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<sst xmlns="http://schemas.openxmlformats.org/spreadsheetml/2006/main" count="169" uniqueCount="66">
  <si>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</si>
  <si>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</si>
  <si>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</si>
  <si>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</si>
  <si>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</si>
  <si>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</si>
  <si>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</si>
  <si>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</si>
  <si>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</si>
  <si>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</si>
  <si>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</si>
  <si>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</si>
  <si>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</si>
  <si>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</si>
  <si>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</si>
  <si>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</si>
  <si>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</si>
  <si>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</si>
  <si>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</si>
  <si>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</si>
  <si>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</si>
  <si>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</si>
  <si>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</si>
  <si>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</si>
  <si>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</si>
  <si>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</si>
  <si>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</si>
  <si>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</si>
  <si>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</si>
  <si>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</si>
  <si>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</si>
  <si>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</si>
  <si>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</si>
  <si>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</si>
  <si>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</si>
  <si>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</si>
  <si>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</si>
  <si>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</si>
  <si>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</si>
  <si>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</si>
  <si>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</si>
  <si>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</si>
  <si>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</si>
  <si>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</si>
  <si>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</si>
  <si>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</si>
  <si>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</si>
  <si>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</si>
  <si>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</si>
  <si>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</si>
  <si>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</si>
  <si>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</si>
  <si>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</si>
  <si>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</si>
  <si>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</si>
  <si>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</si>
  <si>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</si>
  <si>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</si>
  <si>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</si>
  <si>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</si>
  <si>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</si>
  <si>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</si>
  <si>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8432 - Conductores asalariados de camiones</t>
  </si>
  <si>
    <t>Junio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</si>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</sst>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3114</c:v>
              </c:pt>
              <c:pt idx="1">
                <c:v>3011</c:v>
              </c:pt>
              <c:pt idx="2">
                <c:v>3028</c:v>
              </c:pt>
              <c:pt idx="3">
                <c:v>2978</c:v>
              </c:pt>
              <c:pt idx="4">
                <c:v>3119</c:v>
              </c:pt>
              <c:pt idx="5">
                <c:v>3018</c:v>
              </c:pt>
              <c:pt idx="6">
                <c:v>3031</c:v>
              </c:pt>
              <c:pt idx="7">
                <c:v>3134</c:v>
              </c:pt>
              <c:pt idx="8">
                <c:v>3114</c:v>
              </c:pt>
              <c:pt idx="9">
                <c:v>3066</c:v>
              </c:pt>
              <c:pt idx="10">
                <c:v>2986</c:v>
              </c:pt>
              <c:pt idx="11">
                <c:v>2912</c:v>
              </c:pt>
              <c:pt idx="12">
                <c:v>2768</c:v>
              </c:pt>
            </c:numLit>
          </c:val>
          <c:extLst>
            <c:ext xmlns:c16="http://schemas.microsoft.com/office/drawing/2014/chart" uri="{C3380CC4-5D6E-409C-BE32-E72D297353CC}">
              <c16:uniqueId val="{00000000-4BBA-4582-BA32-B8E403812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1220</c:v>
              </c:pt>
              <c:pt idx="1">
                <c:v>1186</c:v>
              </c:pt>
              <c:pt idx="2">
                <c:v>888</c:v>
              </c:pt>
              <c:pt idx="3">
                <c:v>1113</c:v>
              </c:pt>
              <c:pt idx="4">
                <c:v>1309</c:v>
              </c:pt>
              <c:pt idx="5">
                <c:v>1404</c:v>
              </c:pt>
              <c:pt idx="6">
                <c:v>927</c:v>
              </c:pt>
              <c:pt idx="7">
                <c:v>1197</c:v>
              </c:pt>
              <c:pt idx="8">
                <c:v>1107</c:v>
              </c:pt>
              <c:pt idx="9">
                <c:v>1046</c:v>
              </c:pt>
              <c:pt idx="10">
                <c:v>1240</c:v>
              </c:pt>
              <c:pt idx="11">
                <c:v>1150</c:v>
              </c:pt>
              <c:pt idx="12">
                <c:v>1167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BBA-4582-BA32-B8E403812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FF-44EB-ABDC-84221595FD0E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FF-44EB-ABDC-84221595FD0E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FF-44EB-ABDC-84221595FD0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808</c:v>
              </c:pt>
              <c:pt idx="1">
                <c:v>757</c:v>
              </c:pt>
              <c:pt idx="2">
                <c:v>565</c:v>
              </c:pt>
              <c:pt idx="3">
                <c:v>794</c:v>
              </c:pt>
              <c:pt idx="4">
                <c:v>923</c:v>
              </c:pt>
              <c:pt idx="5">
                <c:v>862</c:v>
              </c:pt>
              <c:pt idx="6">
                <c:v>655</c:v>
              </c:pt>
              <c:pt idx="7">
                <c:v>895</c:v>
              </c:pt>
              <c:pt idx="8">
                <c:v>827</c:v>
              </c:pt>
              <c:pt idx="9">
                <c:v>778</c:v>
              </c:pt>
              <c:pt idx="10">
                <c:v>890</c:v>
              </c:pt>
              <c:pt idx="11">
                <c:v>816</c:v>
              </c:pt>
              <c:pt idx="12">
                <c:v>788</c:v>
              </c:pt>
            </c:numLit>
          </c:val>
          <c:extLst>
            <c:ext xmlns:c16="http://schemas.microsoft.com/office/drawing/2014/chart" uri="{C3380CC4-5D6E-409C-BE32-E72D297353CC}">
              <c16:uniqueId val="{00000003-BAFF-44EB-ABDC-84221595FD0E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FF-44EB-ABDC-84221595FD0E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FF-44EB-ABDC-84221595FD0E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FF-44EB-ABDC-84221595FD0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412</c:v>
              </c:pt>
              <c:pt idx="1">
                <c:v>429</c:v>
              </c:pt>
              <c:pt idx="2">
                <c:v>323</c:v>
              </c:pt>
              <c:pt idx="3">
                <c:v>319</c:v>
              </c:pt>
              <c:pt idx="4">
                <c:v>386</c:v>
              </c:pt>
              <c:pt idx="5">
                <c:v>542</c:v>
              </c:pt>
              <c:pt idx="6">
                <c:v>272</c:v>
              </c:pt>
              <c:pt idx="7">
                <c:v>302</c:v>
              </c:pt>
              <c:pt idx="8">
                <c:v>280</c:v>
              </c:pt>
              <c:pt idx="9">
                <c:v>268</c:v>
              </c:pt>
              <c:pt idx="10">
                <c:v>350</c:v>
              </c:pt>
              <c:pt idx="11">
                <c:v>334</c:v>
              </c:pt>
              <c:pt idx="12">
                <c:v>379</c:v>
              </c:pt>
            </c:numLit>
          </c:val>
          <c:extLst>
            <c:ext xmlns:c16="http://schemas.microsoft.com/office/drawing/2014/chart" uri="{C3380CC4-5D6E-409C-BE32-E72D297353CC}">
              <c16:uniqueId val="{00000007-BAFF-44EB-ABDC-84221595F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F0-47CB-827E-30FEEE4C88E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4305</c:v>
              </c:pt>
              <c:pt idx="1">
                <c:v>5209</c:v>
              </c:pt>
              <c:pt idx="2">
                <c:v>4218</c:v>
              </c:pt>
              <c:pt idx="3">
                <c:v>3412</c:v>
              </c:pt>
              <c:pt idx="4">
                <c:v>3031</c:v>
              </c:pt>
              <c:pt idx="5">
                <c:v>2768</c:v>
              </c:pt>
            </c:numLit>
          </c:val>
          <c:extLst>
            <c:ext xmlns:c16="http://schemas.microsoft.com/office/drawing/2014/chart" uri="{C3380CC4-5D6E-409C-BE32-E72D297353CC}">
              <c16:uniqueId val="{00000001-C0F0-47CB-827E-30FEEE4C8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F0-47CB-827E-30FEEE4C88E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4194</c:v>
              </c:pt>
              <c:pt idx="1">
                <c:v>5101</c:v>
              </c:pt>
              <c:pt idx="2">
                <c:v>4112</c:v>
              </c:pt>
              <c:pt idx="3">
                <c:v>3317</c:v>
              </c:pt>
              <c:pt idx="4">
                <c:v>2948</c:v>
              </c:pt>
              <c:pt idx="5">
                <c:v>2682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0F0-47CB-827E-30FEEE4C88E8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F0-47CB-827E-30FEEE4C88E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111</c:v>
              </c:pt>
              <c:pt idx="1">
                <c:v>108</c:v>
              </c:pt>
              <c:pt idx="2">
                <c:v>106</c:v>
              </c:pt>
              <c:pt idx="3">
                <c:v>95</c:v>
              </c:pt>
              <c:pt idx="4">
                <c:v>83</c:v>
              </c:pt>
              <c:pt idx="5">
                <c:v>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C0F0-47CB-827E-30FEEE4C8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AA-44D2-877B-18DB424FD651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AA-44D2-877B-18DB424FD65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2210</c:v>
              </c:pt>
              <c:pt idx="1">
                <c:v>1896</c:v>
              </c:pt>
              <c:pt idx="2">
                <c:v>2013</c:v>
              </c:pt>
              <c:pt idx="3">
                <c:v>5041</c:v>
              </c:pt>
              <c:pt idx="4">
                <c:v>4837</c:v>
              </c:pt>
              <c:pt idx="5">
                <c:v>4994</c:v>
              </c:pt>
            </c:numLit>
          </c:val>
          <c:extLst>
            <c:ext xmlns:c16="http://schemas.microsoft.com/office/drawing/2014/chart" uri="{C3380CC4-5D6E-409C-BE32-E72D297353CC}">
              <c16:uniqueId val="{00000002-5BAA-44D2-877B-18DB424FD651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AA-44D2-877B-18DB424FD651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AA-44D2-877B-18DB424FD65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6694</c:v>
              </c:pt>
              <c:pt idx="1">
                <c:v>5066</c:v>
              </c:pt>
              <c:pt idx="2">
                <c:v>6107</c:v>
              </c:pt>
              <c:pt idx="3">
                <c:v>4084</c:v>
              </c:pt>
              <c:pt idx="4">
                <c:v>1976</c:v>
              </c:pt>
              <c:pt idx="5">
                <c:v>1913</c:v>
              </c:pt>
            </c:numLit>
          </c:val>
          <c:extLst>
            <c:ext xmlns:c16="http://schemas.microsoft.com/office/drawing/2014/chart" uri="{C3380CC4-5D6E-409C-BE32-E72D297353CC}">
              <c16:uniqueId val="{00000005-5BAA-44D2-877B-18DB424FD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03-4A76-8038-2D0B263FD52E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03-4A76-8038-2D0B263FD52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3114</c:v>
              </c:pt>
              <c:pt idx="1">
                <c:v>3011</c:v>
              </c:pt>
              <c:pt idx="2">
                <c:v>3028</c:v>
              </c:pt>
              <c:pt idx="3">
                <c:v>2978</c:v>
              </c:pt>
              <c:pt idx="4">
                <c:v>3119</c:v>
              </c:pt>
              <c:pt idx="5">
                <c:v>3018</c:v>
              </c:pt>
              <c:pt idx="6">
                <c:v>3031</c:v>
              </c:pt>
              <c:pt idx="7">
                <c:v>3134</c:v>
              </c:pt>
              <c:pt idx="8">
                <c:v>3114</c:v>
              </c:pt>
              <c:pt idx="9">
                <c:v>3066</c:v>
              </c:pt>
              <c:pt idx="10">
                <c:v>2986</c:v>
              </c:pt>
              <c:pt idx="11">
                <c:v>2912</c:v>
              </c:pt>
              <c:pt idx="12">
                <c:v>2768</c:v>
              </c:pt>
            </c:numLit>
          </c:val>
          <c:extLst>
            <c:ext xmlns:c16="http://schemas.microsoft.com/office/drawing/2014/chart" uri="{C3380CC4-5D6E-409C-BE32-E72D297353CC}">
              <c16:uniqueId val="{00000002-7403-4A76-8038-2D0B263FD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03-4A76-8038-2D0B263FD52E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03-4A76-8038-2D0B263FD52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3025</c:v>
              </c:pt>
              <c:pt idx="1">
                <c:v>2931</c:v>
              </c:pt>
              <c:pt idx="2">
                <c:v>2949</c:v>
              </c:pt>
              <c:pt idx="3">
                <c:v>2900</c:v>
              </c:pt>
              <c:pt idx="4">
                <c:v>3026</c:v>
              </c:pt>
              <c:pt idx="5">
                <c:v>2928</c:v>
              </c:pt>
              <c:pt idx="6">
                <c:v>2948</c:v>
              </c:pt>
              <c:pt idx="7">
                <c:v>3043</c:v>
              </c:pt>
              <c:pt idx="8">
                <c:v>3018</c:v>
              </c:pt>
              <c:pt idx="9">
                <c:v>2978</c:v>
              </c:pt>
              <c:pt idx="10">
                <c:v>2895</c:v>
              </c:pt>
              <c:pt idx="11">
                <c:v>2825</c:v>
              </c:pt>
              <c:pt idx="12">
                <c:v>2682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7403-4A76-8038-2D0B263FD52E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403-4A76-8038-2D0B263FD52E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03-4A76-8038-2D0B263FD52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89</c:v>
              </c:pt>
              <c:pt idx="1">
                <c:v>80</c:v>
              </c:pt>
              <c:pt idx="2">
                <c:v>79</c:v>
              </c:pt>
              <c:pt idx="3">
                <c:v>78</c:v>
              </c:pt>
              <c:pt idx="4">
                <c:v>93</c:v>
              </c:pt>
              <c:pt idx="5">
                <c:v>90</c:v>
              </c:pt>
              <c:pt idx="6">
                <c:v>83</c:v>
              </c:pt>
              <c:pt idx="7">
                <c:v>91</c:v>
              </c:pt>
              <c:pt idx="8">
                <c:v>96</c:v>
              </c:pt>
              <c:pt idx="9">
                <c:v>88</c:v>
              </c:pt>
              <c:pt idx="10">
                <c:v>91</c:v>
              </c:pt>
              <c:pt idx="11">
                <c:v>87</c:v>
              </c:pt>
              <c:pt idx="12">
                <c:v>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7403-4A76-8038-2D0B263FD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Junio</v>
          </cell>
          <cell r="C55">
            <v>3114</v>
          </cell>
          <cell r="D55">
            <v>3025</v>
          </cell>
          <cell r="E55">
            <v>89</v>
          </cell>
        </row>
        <row r="56">
          <cell r="B56" t="str">
            <v>Julio</v>
          </cell>
          <cell r="C56">
            <v>3011</v>
          </cell>
          <cell r="D56">
            <v>2931</v>
          </cell>
          <cell r="E56">
            <v>80</v>
          </cell>
        </row>
        <row r="57">
          <cell r="B57" t="str">
            <v>Agosto</v>
          </cell>
          <cell r="C57">
            <v>3028</v>
          </cell>
          <cell r="D57">
            <v>2949</v>
          </cell>
          <cell r="E57">
            <v>79</v>
          </cell>
        </row>
        <row r="58">
          <cell r="B58" t="str">
            <v>Septiembre</v>
          </cell>
          <cell r="C58">
            <v>2978</v>
          </cell>
          <cell r="D58">
            <v>2900</v>
          </cell>
          <cell r="E58">
            <v>78</v>
          </cell>
        </row>
        <row r="59">
          <cell r="B59" t="str">
            <v>Octubre</v>
          </cell>
          <cell r="C59">
            <v>3119</v>
          </cell>
          <cell r="D59">
            <v>3026</v>
          </cell>
          <cell r="E59">
            <v>93</v>
          </cell>
        </row>
        <row r="60">
          <cell r="B60" t="str">
            <v>Noviembre</v>
          </cell>
          <cell r="C60">
            <v>3018</v>
          </cell>
          <cell r="D60">
            <v>2928</v>
          </cell>
          <cell r="E60">
            <v>90</v>
          </cell>
        </row>
        <row r="61">
          <cell r="B61" t="str">
            <v>Diciembre</v>
          </cell>
          <cell r="C61">
            <v>3031</v>
          </cell>
          <cell r="D61">
            <v>2948</v>
          </cell>
          <cell r="E61">
            <v>83</v>
          </cell>
        </row>
        <row r="62">
          <cell r="A62" t="str">
            <v>2024</v>
          </cell>
          <cell r="B62" t="str">
            <v>Enero</v>
          </cell>
          <cell r="C62">
            <v>3134</v>
          </cell>
          <cell r="D62">
            <v>3043</v>
          </cell>
          <cell r="E62">
            <v>91</v>
          </cell>
        </row>
        <row r="63">
          <cell r="B63" t="str">
            <v>Febrero</v>
          </cell>
          <cell r="C63">
            <v>3114</v>
          </cell>
          <cell r="D63">
            <v>3018</v>
          </cell>
          <cell r="E63">
            <v>96</v>
          </cell>
        </row>
        <row r="64">
          <cell r="B64" t="str">
            <v>Marzo</v>
          </cell>
          <cell r="C64">
            <v>3066</v>
          </cell>
          <cell r="D64">
            <v>2978</v>
          </cell>
          <cell r="E64">
            <v>88</v>
          </cell>
        </row>
        <row r="65">
          <cell r="B65" t="str">
            <v>Abril</v>
          </cell>
          <cell r="C65">
            <v>2986</v>
          </cell>
          <cell r="D65">
            <v>2895</v>
          </cell>
          <cell r="E65">
            <v>91</v>
          </cell>
        </row>
        <row r="66">
          <cell r="B66" t="str">
            <v>Mayo</v>
          </cell>
          <cell r="C66">
            <v>2912</v>
          </cell>
          <cell r="D66">
            <v>2825</v>
          </cell>
          <cell r="E66">
            <v>87</v>
          </cell>
        </row>
        <row r="67">
          <cell r="B67" t="str">
            <v>Junio</v>
          </cell>
          <cell r="C67">
            <v>2768</v>
          </cell>
          <cell r="D67">
            <v>2682</v>
          </cell>
          <cell r="E67">
            <v>86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4305</v>
          </cell>
          <cell r="D72">
            <v>4194</v>
          </cell>
          <cell r="E72">
            <v>111</v>
          </cell>
        </row>
        <row r="73">
          <cell r="A73" t="str">
            <v>2020</v>
          </cell>
          <cell r="B73" t="str">
            <v>Diciembre</v>
          </cell>
          <cell r="C73">
            <v>5209</v>
          </cell>
          <cell r="D73">
            <v>5101</v>
          </cell>
          <cell r="E73">
            <v>108</v>
          </cell>
        </row>
        <row r="74">
          <cell r="A74" t="str">
            <v>2021</v>
          </cell>
          <cell r="B74" t="str">
            <v>Diciembre</v>
          </cell>
          <cell r="C74">
            <v>4218</v>
          </cell>
          <cell r="D74">
            <v>4112</v>
          </cell>
          <cell r="E74">
            <v>106</v>
          </cell>
        </row>
        <row r="75">
          <cell r="A75" t="str">
            <v>2022</v>
          </cell>
          <cell r="B75" t="str">
            <v>Diciembre</v>
          </cell>
          <cell r="C75">
            <v>3412</v>
          </cell>
          <cell r="D75">
            <v>3317</v>
          </cell>
          <cell r="E75">
            <v>95</v>
          </cell>
        </row>
        <row r="76">
          <cell r="A76" t="str">
            <v>2023</v>
          </cell>
          <cell r="B76" t="str">
            <v>Diciembre</v>
          </cell>
          <cell r="C76">
            <v>3031</v>
          </cell>
          <cell r="D76">
            <v>2948</v>
          </cell>
          <cell r="E76">
            <v>83</v>
          </cell>
        </row>
        <row r="77">
          <cell r="A77" t="str">
            <v>2024</v>
          </cell>
          <cell r="B77" t="str">
            <v>Junio</v>
          </cell>
          <cell r="C77">
            <v>2768</v>
          </cell>
          <cell r="D77">
            <v>2682</v>
          </cell>
          <cell r="E77">
            <v>86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Junio</v>
          </cell>
          <cell r="D62">
            <v>1220</v>
          </cell>
          <cell r="E62">
            <v>808</v>
          </cell>
          <cell r="F62">
            <v>412</v>
          </cell>
        </row>
        <row r="63">
          <cell r="B63" t="str">
            <v>Julio</v>
          </cell>
          <cell r="D63">
            <v>1186</v>
          </cell>
          <cell r="E63">
            <v>757</v>
          </cell>
          <cell r="F63">
            <v>429</v>
          </cell>
        </row>
        <row r="64">
          <cell r="B64" t="str">
            <v>Agosto</v>
          </cell>
          <cell r="D64">
            <v>888</v>
          </cell>
          <cell r="E64">
            <v>565</v>
          </cell>
          <cell r="F64">
            <v>323</v>
          </cell>
        </row>
        <row r="65">
          <cell r="B65" t="str">
            <v>Septiembre</v>
          </cell>
          <cell r="D65">
            <v>1113</v>
          </cell>
          <cell r="E65">
            <v>794</v>
          </cell>
          <cell r="F65">
            <v>319</v>
          </cell>
        </row>
        <row r="66">
          <cell r="B66" t="str">
            <v>Octubre</v>
          </cell>
          <cell r="D66">
            <v>1309</v>
          </cell>
          <cell r="E66">
            <v>923</v>
          </cell>
          <cell r="F66">
            <v>386</v>
          </cell>
        </row>
        <row r="67">
          <cell r="B67" t="str">
            <v>Noviembre</v>
          </cell>
          <cell r="D67">
            <v>1404</v>
          </cell>
          <cell r="E67">
            <v>862</v>
          </cell>
          <cell r="F67">
            <v>542</v>
          </cell>
        </row>
        <row r="68">
          <cell r="B68" t="str">
            <v>Diciembre</v>
          </cell>
          <cell r="D68">
            <v>927</v>
          </cell>
          <cell r="E68">
            <v>655</v>
          </cell>
          <cell r="F68">
            <v>272</v>
          </cell>
        </row>
        <row r="69">
          <cell r="A69" t="str">
            <v>2024</v>
          </cell>
          <cell r="B69" t="str">
            <v>Enero</v>
          </cell>
          <cell r="D69">
            <v>1197</v>
          </cell>
          <cell r="E69">
            <v>895</v>
          </cell>
          <cell r="F69">
            <v>302</v>
          </cell>
        </row>
        <row r="70">
          <cell r="B70" t="str">
            <v>Febrero</v>
          </cell>
          <cell r="D70">
            <v>1107</v>
          </cell>
          <cell r="E70">
            <v>827</v>
          </cell>
          <cell r="F70">
            <v>280</v>
          </cell>
        </row>
        <row r="71">
          <cell r="B71" t="str">
            <v>Marzo</v>
          </cell>
          <cell r="D71">
            <v>1046</v>
          </cell>
          <cell r="E71">
            <v>778</v>
          </cell>
          <cell r="F71">
            <v>268</v>
          </cell>
        </row>
        <row r="72">
          <cell r="B72" t="str">
            <v>Abril</v>
          </cell>
          <cell r="D72">
            <v>1240</v>
          </cell>
          <cell r="E72">
            <v>890</v>
          </cell>
          <cell r="F72">
            <v>350</v>
          </cell>
        </row>
        <row r="73">
          <cell r="B73" t="str">
            <v>Mayo</v>
          </cell>
          <cell r="D73">
            <v>1150</v>
          </cell>
          <cell r="E73">
            <v>816</v>
          </cell>
          <cell r="F73">
            <v>334</v>
          </cell>
        </row>
        <row r="74">
          <cell r="B74" t="str">
            <v>Junio</v>
          </cell>
          <cell r="D74">
            <v>1167</v>
          </cell>
          <cell r="E74">
            <v>788</v>
          </cell>
          <cell r="F74">
            <v>379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2210</v>
          </cell>
          <cell r="D116">
            <v>6694</v>
          </cell>
        </row>
        <row r="117">
          <cell r="A117" t="str">
            <v>2020</v>
          </cell>
          <cell r="C117">
            <v>1896</v>
          </cell>
          <cell r="D117">
            <v>5066</v>
          </cell>
        </row>
        <row r="118">
          <cell r="A118" t="str">
            <v>2021</v>
          </cell>
          <cell r="C118">
            <v>2013</v>
          </cell>
          <cell r="D118">
            <v>6107</v>
          </cell>
        </row>
        <row r="119">
          <cell r="A119" t="str">
            <v>2022</v>
          </cell>
          <cell r="C119">
            <v>5041</v>
          </cell>
          <cell r="D119">
            <v>4084</v>
          </cell>
        </row>
        <row r="120">
          <cell r="A120" t="str">
            <v>2023</v>
          </cell>
          <cell r="C120">
            <v>4837</v>
          </cell>
          <cell r="D120">
            <v>1976</v>
          </cell>
        </row>
        <row r="121">
          <cell r="A121" t="str">
            <v>2024</v>
          </cell>
          <cell r="C121">
            <v>4994</v>
          </cell>
          <cell r="D121">
            <v>1913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3971.9999999999995</v>
      </c>
      <c r="D12" s="81" t="s">
        <v>29</v>
      </c>
      <c r="E12" s="81"/>
      <c r="F12" s="82">
        <v>-3.2870708546384333</v>
      </c>
      <c r="G12" s="82">
        <v>-6.6071008699741665</v>
      </c>
      <c r="H12" s="81"/>
      <c r="I12" s="81">
        <v>2768</v>
      </c>
      <c r="J12" s="81" t="s">
        <v>29</v>
      </c>
      <c r="K12" s="81"/>
      <c r="L12" s="82">
        <v>-4.9450549450549897</v>
      </c>
      <c r="M12" s="83">
        <v>-11.111111111111111</v>
      </c>
      <c r="O12" s="84" t="s">
        <v>30</v>
      </c>
      <c r="P12" s="63"/>
      <c r="Q12" s="81">
        <v>1167</v>
      </c>
      <c r="R12" s="81" t="s">
        <v>29</v>
      </c>
      <c r="S12" s="81"/>
      <c r="T12" s="81">
        <v>1031</v>
      </c>
      <c r="U12" s="81">
        <v>136</v>
      </c>
      <c r="V12" s="81"/>
      <c r="W12" s="81">
        <v>788</v>
      </c>
      <c r="X12" s="81"/>
      <c r="Y12" s="81">
        <v>379</v>
      </c>
      <c r="Z12" s="81">
        <v>190</v>
      </c>
      <c r="AA12" s="81">
        <v>132</v>
      </c>
      <c r="AB12" s="81">
        <v>2</v>
      </c>
      <c r="AC12" s="81">
        <v>5</v>
      </c>
      <c r="AD12" s="81">
        <v>50</v>
      </c>
      <c r="AE12" s="85">
        <v>28.841609589041088</v>
      </c>
    </row>
    <row r="13" spans="1:31" ht="15" customHeight="1">
      <c r="A13" s="86" t="s">
        <v>31</v>
      </c>
      <c r="B13" s="80"/>
      <c r="C13" s="87">
        <v>41</v>
      </c>
      <c r="D13" s="88">
        <v>1.0322255790533738E-2</v>
      </c>
      <c r="E13" s="89"/>
      <c r="F13" s="90">
        <v>-2.3809523809523809</v>
      </c>
      <c r="G13" s="90">
        <v>7.8947368421052433</v>
      </c>
      <c r="H13" s="91"/>
      <c r="I13" s="87">
        <v>33</v>
      </c>
      <c r="J13" s="88">
        <v>1.1921965317919074E-2</v>
      </c>
      <c r="K13" s="92"/>
      <c r="L13" s="90">
        <v>2.1531598053336375E-14</v>
      </c>
      <c r="M13" s="93">
        <v>26.923076923076906</v>
      </c>
      <c r="O13" s="84" t="s">
        <v>23</v>
      </c>
      <c r="P13" s="63"/>
      <c r="Q13" s="94">
        <v>1</v>
      </c>
      <c r="R13" s="95" t="s">
        <v>29</v>
      </c>
      <c r="S13" s="96"/>
      <c r="T13" s="94">
        <v>0.88346186803770355</v>
      </c>
      <c r="U13" s="94">
        <v>0.11653813196229648</v>
      </c>
      <c r="V13" s="94"/>
      <c r="W13" s="94">
        <v>0.67523564695801197</v>
      </c>
      <c r="X13" s="94"/>
      <c r="Y13" s="94">
        <v>0.32476435304198803</v>
      </c>
      <c r="Z13" s="94">
        <v>0.16281062553556128</v>
      </c>
      <c r="AA13" s="94">
        <v>0.11311053984575835</v>
      </c>
      <c r="AB13" s="94">
        <v>1.7137960582690661E-3</v>
      </c>
      <c r="AC13" s="94">
        <v>4.2844901456726651E-3</v>
      </c>
      <c r="AD13" s="94">
        <v>4.2844901456726647E-2</v>
      </c>
      <c r="AE13" s="97" t="s">
        <v>29</v>
      </c>
    </row>
    <row r="14" spans="1:31" ht="15" customHeight="1">
      <c r="A14" s="86" t="s">
        <v>32</v>
      </c>
      <c r="B14" s="24"/>
      <c r="C14" s="87">
        <v>3931.0000000000009</v>
      </c>
      <c r="D14" s="88">
        <v>0.98967774420946664</v>
      </c>
      <c r="E14" s="92"/>
      <c r="F14" s="90">
        <v>-3.2964329643296533</v>
      </c>
      <c r="G14" s="90">
        <v>-6.7378410438908647</v>
      </c>
      <c r="H14" s="92"/>
      <c r="I14" s="87">
        <v>2735.0000000000023</v>
      </c>
      <c r="J14" s="88">
        <v>0.98807803468208177</v>
      </c>
      <c r="K14" s="92"/>
      <c r="L14" s="90">
        <v>-5.0017367141367748</v>
      </c>
      <c r="M14" s="93">
        <v>-11.431347150258954</v>
      </c>
      <c r="O14" s="98" t="s">
        <v>33</v>
      </c>
      <c r="P14" s="99"/>
      <c r="Q14" s="100">
        <v>1.0373333333333334</v>
      </c>
      <c r="R14" s="101" t="s">
        <v>29</v>
      </c>
      <c r="S14" s="100"/>
      <c r="T14" s="102">
        <v>1.0309999999999999</v>
      </c>
      <c r="U14" s="102">
        <v>1.0793650793650793</v>
      </c>
      <c r="V14" s="100"/>
      <c r="W14" s="102">
        <v>1.024707412223667</v>
      </c>
      <c r="X14" s="100"/>
      <c r="Y14" s="102">
        <v>1.0440771349862259</v>
      </c>
      <c r="Z14" s="102">
        <v>1.0674157303370786</v>
      </c>
      <c r="AA14" s="102">
        <v>1</v>
      </c>
      <c r="AB14" s="102">
        <v>1</v>
      </c>
      <c r="AC14" s="102">
        <v>1.25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1201.0000000000005</v>
      </c>
      <c r="D16" s="88">
        <v>0.30236656596173228</v>
      </c>
      <c r="E16" s="92"/>
      <c r="F16" s="90">
        <v>-6.7546583850931317</v>
      </c>
      <c r="G16" s="90">
        <v>-12.971014492753591</v>
      </c>
      <c r="H16" s="112"/>
      <c r="I16" s="87">
        <v>771</v>
      </c>
      <c r="J16" s="88">
        <v>0.27854046242774566</v>
      </c>
      <c r="K16" s="92"/>
      <c r="L16" s="90">
        <v>-6.0901339829476511</v>
      </c>
      <c r="M16" s="93">
        <v>-18.756585879873562</v>
      </c>
      <c r="O16" s="113" t="s">
        <v>37</v>
      </c>
      <c r="P16" s="21"/>
      <c r="Q16" s="114">
        <v>1139</v>
      </c>
      <c r="R16" s="115">
        <v>0.97600685518423302</v>
      </c>
      <c r="S16" s="116"/>
      <c r="T16" s="87">
        <v>1010</v>
      </c>
      <c r="U16" s="87">
        <v>129</v>
      </c>
      <c r="V16" s="87"/>
      <c r="W16" s="87">
        <v>777</v>
      </c>
      <c r="X16" s="87"/>
      <c r="Y16" s="87">
        <v>362</v>
      </c>
      <c r="Z16" s="87">
        <v>179</v>
      </c>
      <c r="AA16" s="87">
        <v>128</v>
      </c>
      <c r="AB16" s="87">
        <v>2</v>
      </c>
      <c r="AC16" s="87">
        <v>5</v>
      </c>
      <c r="AD16" s="87">
        <v>48</v>
      </c>
      <c r="AE16" s="117">
        <v>28.745614035087765</v>
      </c>
    </row>
    <row r="17" spans="1:31" ht="15" customHeight="1">
      <c r="A17" s="86" t="s">
        <v>38</v>
      </c>
      <c r="B17" s="107"/>
      <c r="C17" s="87">
        <v>705.00000000000011</v>
      </c>
      <c r="D17" s="88">
        <v>0.17749244712990941</v>
      </c>
      <c r="E17" s="92"/>
      <c r="F17" s="90">
        <v>1.8786127167630389</v>
      </c>
      <c r="G17" s="90">
        <v>-5.3691275167785522</v>
      </c>
      <c r="H17" s="116"/>
      <c r="I17" s="87">
        <v>417.99999999999989</v>
      </c>
      <c r="J17" s="88">
        <v>0.15101156069364158</v>
      </c>
      <c r="K17" s="92"/>
      <c r="L17" s="90">
        <v>-7.1111111111111125</v>
      </c>
      <c r="M17" s="93">
        <v>-8.1318681318681563</v>
      </c>
      <c r="O17" s="113" t="s">
        <v>39</v>
      </c>
      <c r="P17" s="21"/>
      <c r="Q17" s="114">
        <v>28</v>
      </c>
      <c r="R17" s="115">
        <v>2.3993144815766924E-2</v>
      </c>
      <c r="S17" s="116"/>
      <c r="T17" s="87">
        <v>21</v>
      </c>
      <c r="U17" s="87">
        <v>7</v>
      </c>
      <c r="V17" s="87"/>
      <c r="W17" s="87">
        <v>11</v>
      </c>
      <c r="X17" s="87"/>
      <c r="Y17" s="87">
        <v>17</v>
      </c>
      <c r="Z17" s="87">
        <v>11</v>
      </c>
      <c r="AA17" s="87">
        <v>4</v>
      </c>
      <c r="AB17" s="87" t="s">
        <v>64</v>
      </c>
      <c r="AC17" s="87" t="s">
        <v>64</v>
      </c>
      <c r="AD17" s="87">
        <v>2</v>
      </c>
      <c r="AE17" s="117">
        <v>32.750000000000007</v>
      </c>
    </row>
    <row r="18" spans="1:31" ht="15" customHeight="1">
      <c r="A18" s="86" t="s">
        <v>40</v>
      </c>
      <c r="B18" s="107"/>
      <c r="C18" s="87">
        <v>601</v>
      </c>
      <c r="D18" s="88">
        <v>0.15130916414904333</v>
      </c>
      <c r="E18" s="92"/>
      <c r="F18" s="90">
        <v>-8.24427480916032</v>
      </c>
      <c r="G18" s="90">
        <v>-12.005856515373338</v>
      </c>
      <c r="H18" s="116"/>
      <c r="I18" s="87">
        <v>439</v>
      </c>
      <c r="J18" s="88">
        <v>0.15859826589595374</v>
      </c>
      <c r="K18" s="92"/>
      <c r="L18" s="90">
        <v>-7.5789473684210424</v>
      </c>
      <c r="M18" s="93">
        <v>-16.061185468451242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1464.9999999999995</v>
      </c>
      <c r="D19" s="88">
        <v>0.36883182275931514</v>
      </c>
      <c r="E19" s="92"/>
      <c r="F19" s="90">
        <v>-0.47554347826093119</v>
      </c>
      <c r="G19" s="90">
        <v>1.3840830449826356</v>
      </c>
      <c r="H19" s="116"/>
      <c r="I19" s="87">
        <v>1140</v>
      </c>
      <c r="J19" s="88">
        <v>0.41184971098265893</v>
      </c>
      <c r="K19" s="92"/>
      <c r="L19" s="90">
        <v>-2.2298456260720414</v>
      </c>
      <c r="M19" s="93">
        <v>-3.9595619208087434</v>
      </c>
      <c r="O19" s="113" t="s">
        <v>43</v>
      </c>
      <c r="P19" s="21"/>
      <c r="Q19" s="121">
        <v>843</v>
      </c>
      <c r="R19" s="115">
        <v>0.72236503856041134</v>
      </c>
      <c r="S19" s="116"/>
      <c r="T19" s="87">
        <v>757</v>
      </c>
      <c r="U19" s="87">
        <v>86</v>
      </c>
      <c r="V19" s="87"/>
      <c r="W19" s="114">
        <v>534</v>
      </c>
      <c r="X19" s="114"/>
      <c r="Y19" s="87">
        <v>309</v>
      </c>
      <c r="Z19" s="87">
        <v>150</v>
      </c>
      <c r="AA19" s="87">
        <v>109</v>
      </c>
      <c r="AB19" s="87">
        <v>1</v>
      </c>
      <c r="AC19" s="87">
        <v>5</v>
      </c>
      <c r="AD19" s="87">
        <v>44</v>
      </c>
      <c r="AE19" s="117">
        <v>32.299763033175381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324</v>
      </c>
      <c r="R20" s="115">
        <v>0.27763496143958871</v>
      </c>
      <c r="S20" s="116"/>
      <c r="T20" s="87">
        <v>274</v>
      </c>
      <c r="U20" s="87">
        <v>50</v>
      </c>
      <c r="V20" s="87"/>
      <c r="W20" s="114">
        <v>254</v>
      </c>
      <c r="X20" s="114"/>
      <c r="Y20" s="87">
        <v>70</v>
      </c>
      <c r="Z20" s="87">
        <v>40</v>
      </c>
      <c r="AA20" s="87">
        <v>23</v>
      </c>
      <c r="AB20" s="87">
        <v>1</v>
      </c>
      <c r="AC20" s="87" t="s">
        <v>64</v>
      </c>
      <c r="AD20" s="87">
        <v>6</v>
      </c>
      <c r="AE20" s="117">
        <v>19.833333333333336</v>
      </c>
    </row>
    <row r="21" spans="1:31" ht="15" customHeight="1">
      <c r="A21" s="86" t="s">
        <v>37</v>
      </c>
      <c r="B21" s="80"/>
      <c r="C21" s="87">
        <v>3831</v>
      </c>
      <c r="D21" s="88">
        <v>0.96450151057401823</v>
      </c>
      <c r="E21" s="92"/>
      <c r="F21" s="90">
        <v>-3.3308099924300101</v>
      </c>
      <c r="G21" s="90">
        <v>-6.8109948917538103</v>
      </c>
      <c r="H21" s="91"/>
      <c r="I21" s="87">
        <v>2682</v>
      </c>
      <c r="J21" s="88">
        <v>0.96893063583815031</v>
      </c>
      <c r="K21" s="92"/>
      <c r="L21" s="90">
        <v>-5.0619469026548369</v>
      </c>
      <c r="M21" s="93">
        <v>-11.338842975206585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140.99999999999997</v>
      </c>
      <c r="D22" s="88">
        <v>3.5498489425981869E-2</v>
      </c>
      <c r="E22" s="92"/>
      <c r="F22" s="90">
        <v>-2.083333333333353</v>
      </c>
      <c r="G22" s="90">
        <v>-0.70422535211267612</v>
      </c>
      <c r="H22" s="92"/>
      <c r="I22" s="87">
        <v>86.000000000000014</v>
      </c>
      <c r="J22" s="88">
        <v>3.1069364161849716E-2</v>
      </c>
      <c r="K22" s="92"/>
      <c r="L22" s="90">
        <v>-1.1494252873563215</v>
      </c>
      <c r="M22" s="93">
        <v>-3.370786516853963</v>
      </c>
      <c r="O22" s="113" t="s">
        <v>46</v>
      </c>
      <c r="P22" s="21"/>
      <c r="Q22" s="121">
        <v>148</v>
      </c>
      <c r="R22" s="115">
        <v>0.1268209083119109</v>
      </c>
      <c r="S22" s="116"/>
      <c r="T22" s="87">
        <v>126</v>
      </c>
      <c r="U22" s="87">
        <v>22</v>
      </c>
      <c r="V22" s="87"/>
      <c r="W22" s="114">
        <v>88</v>
      </c>
      <c r="X22" s="114"/>
      <c r="Y22" s="87">
        <v>60</v>
      </c>
      <c r="Z22" s="87">
        <v>29</v>
      </c>
      <c r="AA22" s="87">
        <v>27</v>
      </c>
      <c r="AB22" s="87">
        <v>1</v>
      </c>
      <c r="AC22" s="87" t="s">
        <v>64</v>
      </c>
      <c r="AD22" s="87">
        <v>3</v>
      </c>
      <c r="AE22" s="117">
        <v>37.610738255033546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431</v>
      </c>
      <c r="R23" s="115">
        <v>0.36932305055698372</v>
      </c>
      <c r="S23" s="116"/>
      <c r="T23" s="87">
        <v>371</v>
      </c>
      <c r="U23" s="87">
        <v>60</v>
      </c>
      <c r="V23" s="87"/>
      <c r="W23" s="114">
        <v>292</v>
      </c>
      <c r="X23" s="114"/>
      <c r="Y23" s="87">
        <v>139</v>
      </c>
      <c r="Z23" s="87">
        <v>80</v>
      </c>
      <c r="AA23" s="87">
        <v>44</v>
      </c>
      <c r="AB23" s="87" t="s">
        <v>64</v>
      </c>
      <c r="AC23" s="87" t="s">
        <v>64</v>
      </c>
      <c r="AD23" s="87">
        <v>15</v>
      </c>
      <c r="AE23" s="117">
        <v>23.839907192575417</v>
      </c>
    </row>
    <row r="24" spans="1:31" ht="15" customHeight="1">
      <c r="A24" s="86" t="s">
        <v>43</v>
      </c>
      <c r="B24" s="111"/>
      <c r="C24" s="87">
        <v>3353</v>
      </c>
      <c r="D24" s="88">
        <v>0.84415911379657615</v>
      </c>
      <c r="E24" s="92"/>
      <c r="F24" s="90">
        <v>-3.316032295271075</v>
      </c>
      <c r="G24" s="90">
        <v>-7.0676274944566924</v>
      </c>
      <c r="H24" s="112"/>
      <c r="I24" s="87">
        <v>2300.9999999999995</v>
      </c>
      <c r="J24" s="88">
        <v>0.83128612716762984</v>
      </c>
      <c r="K24" s="92"/>
      <c r="L24" s="90">
        <v>-4.9566294919454599</v>
      </c>
      <c r="M24" s="93">
        <v>-11.534025374855826</v>
      </c>
      <c r="O24" s="113" t="s">
        <v>48</v>
      </c>
      <c r="P24" s="21"/>
      <c r="Q24" s="121">
        <v>392</v>
      </c>
      <c r="R24" s="115">
        <v>0.33590402742073694</v>
      </c>
      <c r="S24" s="116"/>
      <c r="T24" s="87">
        <v>358</v>
      </c>
      <c r="U24" s="87">
        <v>34</v>
      </c>
      <c r="V24" s="87"/>
      <c r="W24" s="114">
        <v>269</v>
      </c>
      <c r="X24" s="114"/>
      <c r="Y24" s="87">
        <v>123</v>
      </c>
      <c r="Z24" s="87">
        <v>58</v>
      </c>
      <c r="AA24" s="87">
        <v>45</v>
      </c>
      <c r="AB24" s="87">
        <v>1</v>
      </c>
      <c r="AC24" s="87" t="s">
        <v>64</v>
      </c>
      <c r="AD24" s="87">
        <v>19</v>
      </c>
      <c r="AE24" s="117">
        <v>25.632653061224488</v>
      </c>
    </row>
    <row r="25" spans="1:31" ht="15" customHeight="1">
      <c r="A25" s="86" t="s">
        <v>44</v>
      </c>
      <c r="B25" s="107"/>
      <c r="C25" s="87">
        <v>619</v>
      </c>
      <c r="D25" s="88">
        <v>0.15584088620342398</v>
      </c>
      <c r="E25" s="92"/>
      <c r="F25" s="90">
        <v>-3.129890453834081</v>
      </c>
      <c r="G25" s="90">
        <v>-4.0310077519380014</v>
      </c>
      <c r="H25" s="116"/>
      <c r="I25" s="87">
        <v>466.99999999999989</v>
      </c>
      <c r="J25" s="88">
        <v>0.16871387283236991</v>
      </c>
      <c r="K25" s="92"/>
      <c r="L25" s="90">
        <v>-4.8879837067209566</v>
      </c>
      <c r="M25" s="93">
        <v>-8.966861598440607</v>
      </c>
      <c r="O25" s="113" t="s">
        <v>49</v>
      </c>
      <c r="P25" s="21"/>
      <c r="Q25" s="121">
        <v>196</v>
      </c>
      <c r="R25" s="115">
        <v>0.16795201371036847</v>
      </c>
      <c r="S25" s="116"/>
      <c r="T25" s="87">
        <v>176</v>
      </c>
      <c r="U25" s="87">
        <v>20</v>
      </c>
      <c r="V25" s="87"/>
      <c r="W25" s="114">
        <v>139</v>
      </c>
      <c r="X25" s="114"/>
      <c r="Y25" s="87">
        <v>57</v>
      </c>
      <c r="Z25" s="87">
        <v>23</v>
      </c>
      <c r="AA25" s="87">
        <v>16</v>
      </c>
      <c r="AB25" s="87" t="s">
        <v>64</v>
      </c>
      <c r="AC25" s="87">
        <v>5</v>
      </c>
      <c r="AD25" s="87">
        <v>13</v>
      </c>
      <c r="AE25" s="117">
        <v>39.591836734693885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70</v>
      </c>
      <c r="D27" s="88">
        <v>1.7623363544813697E-2</v>
      </c>
      <c r="E27" s="92"/>
      <c r="F27" s="90">
        <v>-10.256410256410255</v>
      </c>
      <c r="G27" s="90">
        <v>34.615384615384613</v>
      </c>
      <c r="H27" s="116"/>
      <c r="I27" s="87">
        <v>52.000000000000014</v>
      </c>
      <c r="J27" s="88">
        <v>1.8786127167630062E-2</v>
      </c>
      <c r="K27" s="92"/>
      <c r="L27" s="90">
        <v>-7.1428571428571281</v>
      </c>
      <c r="M27" s="93">
        <v>23.809523809523863</v>
      </c>
      <c r="O27" s="113" t="s">
        <v>51</v>
      </c>
      <c r="P27" s="123"/>
      <c r="Q27" s="124">
        <v>598</v>
      </c>
      <c r="R27" s="88">
        <v>0.51242502142245072</v>
      </c>
      <c r="S27" s="92"/>
      <c r="T27" s="114">
        <v>524</v>
      </c>
      <c r="U27" s="114">
        <v>74</v>
      </c>
      <c r="V27" s="114"/>
      <c r="W27" s="114">
        <v>400</v>
      </c>
      <c r="X27" s="114"/>
      <c r="Y27" s="87">
        <v>198</v>
      </c>
      <c r="Z27" s="87">
        <v>83</v>
      </c>
      <c r="AA27" s="87">
        <v>89</v>
      </c>
      <c r="AB27" s="87">
        <v>1</v>
      </c>
      <c r="AC27" s="87">
        <v>4</v>
      </c>
      <c r="AD27" s="87">
        <v>21</v>
      </c>
      <c r="AE27" s="117">
        <v>35.419031719532562</v>
      </c>
    </row>
    <row r="28" spans="1:31" ht="15" customHeight="1">
      <c r="A28" s="86" t="s">
        <v>47</v>
      </c>
      <c r="B28" s="107"/>
      <c r="C28" s="87">
        <v>879.00000000000023</v>
      </c>
      <c r="D28" s="88">
        <v>0.2212990936555892</v>
      </c>
      <c r="E28" s="92"/>
      <c r="F28" s="90">
        <v>-1.8973214285714155</v>
      </c>
      <c r="G28" s="90">
        <v>-10.579857578840272</v>
      </c>
      <c r="H28" s="116"/>
      <c r="I28" s="87">
        <v>590.00000000000023</v>
      </c>
      <c r="J28" s="88">
        <v>0.21315028901734112</v>
      </c>
      <c r="K28" s="92"/>
      <c r="L28" s="90">
        <v>-2.6402640264026207</v>
      </c>
      <c r="M28" s="93">
        <v>-16.666666666666661</v>
      </c>
      <c r="O28" s="86" t="s">
        <v>52</v>
      </c>
      <c r="P28" s="21"/>
      <c r="Q28" s="124">
        <v>499</v>
      </c>
      <c r="R28" s="88">
        <v>0.42759211653813195</v>
      </c>
      <c r="S28" s="116"/>
      <c r="T28" s="114">
        <v>442</v>
      </c>
      <c r="U28" s="114">
        <v>57</v>
      </c>
      <c r="V28" s="114"/>
      <c r="W28" s="114">
        <v>339</v>
      </c>
      <c r="X28" s="114"/>
      <c r="Y28" s="87">
        <v>160</v>
      </c>
      <c r="Z28" s="87">
        <v>95</v>
      </c>
      <c r="AA28" s="87">
        <v>37</v>
      </c>
      <c r="AB28" s="87" t="s">
        <v>64</v>
      </c>
      <c r="AC28" s="87" t="s">
        <v>64</v>
      </c>
      <c r="AD28" s="87">
        <v>28</v>
      </c>
      <c r="AE28" s="117">
        <v>20.709418837675326</v>
      </c>
    </row>
    <row r="29" spans="1:31" ht="15" customHeight="1">
      <c r="A29" s="86" t="s">
        <v>48</v>
      </c>
      <c r="B29" s="107"/>
      <c r="C29" s="87">
        <v>1302.9999999999991</v>
      </c>
      <c r="D29" s="88">
        <v>0.32804632426988906</v>
      </c>
      <c r="E29" s="92"/>
      <c r="F29" s="90">
        <v>-4.681784930504806</v>
      </c>
      <c r="G29" s="90">
        <v>-12.137559002022961</v>
      </c>
      <c r="H29" s="116"/>
      <c r="I29" s="87">
        <v>889.99999999999977</v>
      </c>
      <c r="J29" s="88">
        <v>0.32153179190751435</v>
      </c>
      <c r="K29" s="92"/>
      <c r="L29" s="90">
        <v>-6.2170706006322574</v>
      </c>
      <c r="M29" s="93">
        <v>-15.238095238095259</v>
      </c>
      <c r="O29" s="113" t="s">
        <v>53</v>
      </c>
      <c r="P29" s="21"/>
      <c r="Q29" s="124">
        <v>29</v>
      </c>
      <c r="R29" s="88">
        <v>2.4850042844901457E-2</v>
      </c>
      <c r="S29" s="116"/>
      <c r="T29" s="114">
        <v>24</v>
      </c>
      <c r="U29" s="114">
        <v>5</v>
      </c>
      <c r="V29" s="114"/>
      <c r="W29" s="114">
        <v>15</v>
      </c>
      <c r="X29" s="114"/>
      <c r="Y29" s="87">
        <v>14</v>
      </c>
      <c r="Z29" s="87">
        <v>7</v>
      </c>
      <c r="AA29" s="87">
        <v>5</v>
      </c>
      <c r="AB29" s="87" t="s">
        <v>64</v>
      </c>
      <c r="AC29" s="87">
        <v>1</v>
      </c>
      <c r="AD29" s="87">
        <v>1</v>
      </c>
      <c r="AE29" s="117">
        <v>58.931034482758619</v>
      </c>
    </row>
    <row r="30" spans="1:31" ht="15" customHeight="1">
      <c r="A30" s="86" t="s">
        <v>49</v>
      </c>
      <c r="B30" s="107"/>
      <c r="C30" s="87">
        <v>1720</v>
      </c>
      <c r="D30" s="88">
        <v>0.433031218529708</v>
      </c>
      <c r="E30" s="92"/>
      <c r="F30" s="90">
        <v>-2.604756511891305</v>
      </c>
      <c r="G30" s="90">
        <v>-0.86455331412107639</v>
      </c>
      <c r="H30" s="116"/>
      <c r="I30" s="87">
        <v>1236.0000000000002</v>
      </c>
      <c r="J30" s="88">
        <v>0.44653179190751452</v>
      </c>
      <c r="K30" s="92"/>
      <c r="L30" s="90">
        <v>-4.9961568024596952</v>
      </c>
      <c r="M30" s="93">
        <v>-5.9360730593607141</v>
      </c>
      <c r="O30" s="113" t="s">
        <v>54</v>
      </c>
      <c r="P30" s="107"/>
      <c r="Q30" s="124">
        <v>9</v>
      </c>
      <c r="R30" s="88">
        <v>7.7120822622107968E-3</v>
      </c>
      <c r="S30" s="116"/>
      <c r="T30" s="114">
        <v>9</v>
      </c>
      <c r="U30" s="114" t="s">
        <v>64</v>
      </c>
      <c r="V30" s="114"/>
      <c r="W30" s="114">
        <v>4</v>
      </c>
      <c r="X30" s="114"/>
      <c r="Y30" s="87">
        <v>5</v>
      </c>
      <c r="Z30" s="87">
        <v>5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>
        <v>13.666666666666668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32</v>
      </c>
      <c r="R31" s="128">
        <v>2.7420736932305057E-2</v>
      </c>
      <c r="S31" s="129"/>
      <c r="T31" s="130">
        <v>32</v>
      </c>
      <c r="U31" s="130" t="s">
        <v>64</v>
      </c>
      <c r="V31" s="130"/>
      <c r="W31" s="130">
        <v>30</v>
      </c>
      <c r="X31" s="130"/>
      <c r="Y31" s="131">
        <v>2</v>
      </c>
      <c r="Z31" s="131" t="s">
        <v>64</v>
      </c>
      <c r="AA31" s="131">
        <v>1</v>
      </c>
      <c r="AB31" s="131">
        <v>1</v>
      </c>
      <c r="AC31" s="131" t="s">
        <v>64</v>
      </c>
      <c r="AD31" s="131" t="s">
        <v>64</v>
      </c>
      <c r="AE31" s="132">
        <v>9.5312500000000018</v>
      </c>
    </row>
    <row r="32" spans="1:31" ht="15" customHeight="1" thickBot="1">
      <c r="A32" s="86" t="s">
        <v>51</v>
      </c>
      <c r="B32" s="63"/>
      <c r="C32" s="87">
        <v>1429</v>
      </c>
      <c r="D32" s="88">
        <v>0.35976837865055394</v>
      </c>
      <c r="E32" s="92"/>
      <c r="F32" s="133">
        <v>-2.3239917976760536</v>
      </c>
      <c r="G32" s="133">
        <v>-3.7061994609164275</v>
      </c>
      <c r="H32" s="134"/>
      <c r="I32" s="87">
        <v>1057</v>
      </c>
      <c r="J32" s="88">
        <v>0.381864161849711</v>
      </c>
      <c r="K32" s="92"/>
      <c r="L32" s="90">
        <v>-4.3438914027149123</v>
      </c>
      <c r="M32" s="93">
        <v>-9.1143594153052643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2055</v>
      </c>
      <c r="D33" s="88">
        <v>0.51737160120845926</v>
      </c>
      <c r="E33" s="92"/>
      <c r="F33" s="133">
        <v>-3.157398680490104</v>
      </c>
      <c r="G33" s="133">
        <v>-8.5040071237755832</v>
      </c>
      <c r="H33" s="91"/>
      <c r="I33" s="87">
        <v>1419.9999999999998</v>
      </c>
      <c r="J33" s="88">
        <v>0.51300578034682076</v>
      </c>
      <c r="K33" s="92"/>
      <c r="L33" s="90">
        <v>-4.6979865771812088</v>
      </c>
      <c r="M33" s="93">
        <v>-13.202933985330098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313.99999999999994</v>
      </c>
      <c r="D34" s="88">
        <v>7.9053373615307149E-2</v>
      </c>
      <c r="E34" s="92"/>
      <c r="F34" s="133">
        <v>-7.6470588235294441</v>
      </c>
      <c r="G34" s="133">
        <v>-8.7209302325581266</v>
      </c>
      <c r="H34" s="91"/>
      <c r="I34" s="87">
        <v>196.00000000000006</v>
      </c>
      <c r="J34" s="88">
        <v>7.0809248554913315E-2</v>
      </c>
      <c r="K34" s="92"/>
      <c r="L34" s="90">
        <v>-7.1090047393364664</v>
      </c>
      <c r="M34" s="93">
        <v>-6.6666666666666137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137</v>
      </c>
      <c r="D35" s="88">
        <v>3.449144008056395E-2</v>
      </c>
      <c r="E35" s="92"/>
      <c r="F35" s="133">
        <v>-7.4324324324324325</v>
      </c>
      <c r="G35" s="133">
        <v>2.2388059701492535</v>
      </c>
      <c r="H35" s="116"/>
      <c r="I35" s="87">
        <v>75.999999999999986</v>
      </c>
      <c r="J35" s="88">
        <v>2.7456647398843924E-2</v>
      </c>
      <c r="K35" s="92"/>
      <c r="L35" s="90">
        <v>-16.4835164835165</v>
      </c>
      <c r="M35" s="93">
        <v>-3.7974683544303978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36.999999999999993</v>
      </c>
      <c r="D36" s="143">
        <v>9.31520644511581E-3</v>
      </c>
      <c r="E36" s="144"/>
      <c r="F36" s="145">
        <v>8.8235294117646852</v>
      </c>
      <c r="G36" s="145">
        <v>-17.777777777777793</v>
      </c>
      <c r="H36" s="146"/>
      <c r="I36" s="142">
        <v>19</v>
      </c>
      <c r="J36" s="143">
        <v>6.8641618497109827E-3</v>
      </c>
      <c r="K36" s="144"/>
      <c r="L36" s="147">
        <v>26.666666666666668</v>
      </c>
      <c r="M36" s="148">
        <v>-26.923076923076923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13734</v>
      </c>
      <c r="R37" s="81" t="s">
        <v>29</v>
      </c>
      <c r="S37" s="81"/>
      <c r="T37" s="81">
        <v>12138</v>
      </c>
      <c r="U37" s="81">
        <v>1596</v>
      </c>
      <c r="V37" s="81"/>
      <c r="W37" s="81">
        <v>9550</v>
      </c>
      <c r="X37" s="81"/>
      <c r="Y37" s="81">
        <v>4184</v>
      </c>
      <c r="Z37" s="81">
        <v>2607</v>
      </c>
      <c r="AA37" s="81">
        <v>770</v>
      </c>
      <c r="AB37" s="81">
        <v>85</v>
      </c>
      <c r="AC37" s="81">
        <v>40</v>
      </c>
      <c r="AD37" s="81">
        <v>682</v>
      </c>
      <c r="AE37" s="156">
        <v>21.430037856726802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0.88379204892966357</v>
      </c>
      <c r="U38" s="94">
        <v>0.11620795107033639</v>
      </c>
      <c r="V38" s="161"/>
      <c r="W38" s="94">
        <v>0.6953545944371633</v>
      </c>
      <c r="X38" s="161"/>
      <c r="Y38" s="94">
        <v>0.30464540556283676</v>
      </c>
      <c r="Z38" s="94">
        <v>0.18982088248143295</v>
      </c>
      <c r="AA38" s="94">
        <v>5.6065239551478081E-2</v>
      </c>
      <c r="AB38" s="94">
        <v>6.1890199504878408E-3</v>
      </c>
      <c r="AC38" s="94">
        <v>2.9124799767001604E-3</v>
      </c>
      <c r="AD38" s="94">
        <v>4.9657783602737732E-2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1.3533701221915648</v>
      </c>
      <c r="R39" s="168" t="s">
        <v>29</v>
      </c>
      <c r="S39" s="100"/>
      <c r="T39" s="102">
        <v>1.3447817416352759</v>
      </c>
      <c r="U39" s="102">
        <v>1.2009029345372459</v>
      </c>
      <c r="V39" s="100"/>
      <c r="W39" s="102">
        <v>1.194944944944945</v>
      </c>
      <c r="X39" s="100"/>
      <c r="Y39" s="102">
        <v>1.369109947643979</v>
      </c>
      <c r="Z39" s="102">
        <v>1.3852284803400639</v>
      </c>
      <c r="AA39" s="102">
        <v>1.0307898259705488</v>
      </c>
      <c r="AB39" s="102">
        <v>1.0240963855421688</v>
      </c>
      <c r="AC39" s="102">
        <v>1.0256410256410255</v>
      </c>
      <c r="AD39" s="102">
        <v>1.3478260869565217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13322</v>
      </c>
      <c r="R41" s="115">
        <v>0.97000145623998835</v>
      </c>
      <c r="S41" s="116"/>
      <c r="T41" s="87">
        <v>11814</v>
      </c>
      <c r="U41" s="87">
        <v>1508</v>
      </c>
      <c r="V41" s="87"/>
      <c r="W41" s="87">
        <v>9296</v>
      </c>
      <c r="X41" s="87"/>
      <c r="Y41" s="87">
        <v>4026</v>
      </c>
      <c r="Z41" s="87">
        <v>2488</v>
      </c>
      <c r="AA41" s="87">
        <v>752</v>
      </c>
      <c r="AB41" s="87">
        <v>82</v>
      </c>
      <c r="AC41" s="87">
        <v>39</v>
      </c>
      <c r="AD41" s="87">
        <v>665</v>
      </c>
      <c r="AE41" s="117">
        <v>21.450574195001288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412</v>
      </c>
      <c r="R42" s="115">
        <v>2.999854376001165E-2</v>
      </c>
      <c r="S42" s="116"/>
      <c r="T42" s="87">
        <v>324</v>
      </c>
      <c r="U42" s="87">
        <v>88</v>
      </c>
      <c r="V42" s="87"/>
      <c r="W42" s="87">
        <v>254</v>
      </c>
      <c r="X42" s="87"/>
      <c r="Y42" s="87">
        <v>158</v>
      </c>
      <c r="Z42" s="87">
        <v>119</v>
      </c>
      <c r="AA42" s="87">
        <v>18</v>
      </c>
      <c r="AB42" s="87">
        <v>3</v>
      </c>
      <c r="AC42" s="87">
        <v>1</v>
      </c>
      <c r="AD42" s="87">
        <v>17</v>
      </c>
      <c r="AE42" s="117">
        <v>20.767554479418877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9708</v>
      </c>
      <c r="R44" s="115">
        <v>0.70685889034512883</v>
      </c>
      <c r="S44" s="116"/>
      <c r="T44" s="87">
        <v>8622</v>
      </c>
      <c r="U44" s="87">
        <v>1086</v>
      </c>
      <c r="V44" s="87"/>
      <c r="W44" s="114">
        <v>6348</v>
      </c>
      <c r="X44" s="114"/>
      <c r="Y44" s="114">
        <v>3359.9999999999995</v>
      </c>
      <c r="Z44" s="114">
        <v>2098</v>
      </c>
      <c r="AA44" s="114">
        <v>575</v>
      </c>
      <c r="AB44" s="114">
        <v>74</v>
      </c>
      <c r="AC44" s="114">
        <v>37</v>
      </c>
      <c r="AD44" s="114">
        <v>576</v>
      </c>
      <c r="AE44" s="120">
        <v>23.501956745623112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4026</v>
      </c>
      <c r="R45" s="115">
        <v>0.29314110965487111</v>
      </c>
      <c r="S45" s="116"/>
      <c r="T45" s="87">
        <v>3516</v>
      </c>
      <c r="U45" s="87">
        <v>510</v>
      </c>
      <c r="V45" s="87"/>
      <c r="W45" s="114">
        <v>3202</v>
      </c>
      <c r="X45" s="114"/>
      <c r="Y45" s="114">
        <v>824</v>
      </c>
      <c r="Z45" s="114">
        <v>509</v>
      </c>
      <c r="AA45" s="114">
        <v>195</v>
      </c>
      <c r="AB45" s="114">
        <v>11</v>
      </c>
      <c r="AC45" s="114">
        <v>3</v>
      </c>
      <c r="AD45" s="114">
        <v>106</v>
      </c>
      <c r="AE45" s="120">
        <v>16.432935916542519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1668</v>
      </c>
      <c r="R47" s="115">
        <v>0.12145041502839668</v>
      </c>
      <c r="S47" s="116"/>
      <c r="T47" s="87">
        <v>1365</v>
      </c>
      <c r="U47" s="87">
        <v>303</v>
      </c>
      <c r="V47" s="87"/>
      <c r="W47" s="114">
        <v>1127</v>
      </c>
      <c r="X47" s="114"/>
      <c r="Y47" s="114">
        <v>541</v>
      </c>
      <c r="Z47" s="114">
        <v>359</v>
      </c>
      <c r="AA47" s="114">
        <v>100</v>
      </c>
      <c r="AB47" s="114">
        <v>3</v>
      </c>
      <c r="AC47" s="114">
        <v>2</v>
      </c>
      <c r="AD47" s="114">
        <v>77</v>
      </c>
      <c r="AE47" s="120">
        <v>21.124625524266019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5498</v>
      </c>
      <c r="R48" s="115">
        <v>0.40032037279743704</v>
      </c>
      <c r="S48" s="116"/>
      <c r="T48" s="87">
        <v>4786</v>
      </c>
      <c r="U48" s="87">
        <v>712</v>
      </c>
      <c r="V48" s="87"/>
      <c r="W48" s="114">
        <v>3862</v>
      </c>
      <c r="X48" s="114"/>
      <c r="Y48" s="114">
        <v>1636</v>
      </c>
      <c r="Z48" s="114">
        <v>1078</v>
      </c>
      <c r="AA48" s="114">
        <v>290</v>
      </c>
      <c r="AB48" s="114">
        <v>23</v>
      </c>
      <c r="AC48" s="114">
        <v>6</v>
      </c>
      <c r="AD48" s="114">
        <v>239</v>
      </c>
      <c r="AE48" s="120">
        <v>19.198435794834548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4629</v>
      </c>
      <c r="R49" s="115">
        <v>0.33704674530362605</v>
      </c>
      <c r="S49" s="116"/>
      <c r="T49" s="87">
        <v>4233</v>
      </c>
      <c r="U49" s="87">
        <v>396</v>
      </c>
      <c r="V49" s="87"/>
      <c r="W49" s="114">
        <v>3248</v>
      </c>
      <c r="X49" s="114"/>
      <c r="Y49" s="114">
        <v>1381</v>
      </c>
      <c r="Z49" s="114">
        <v>814</v>
      </c>
      <c r="AA49" s="114">
        <v>275</v>
      </c>
      <c r="AB49" s="114">
        <v>34</v>
      </c>
      <c r="AC49" s="114">
        <v>2</v>
      </c>
      <c r="AD49" s="114">
        <v>256</v>
      </c>
      <c r="AE49" s="120">
        <v>19.307343412527072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1939</v>
      </c>
      <c r="R50" s="115">
        <v>0.14118246687054026</v>
      </c>
      <c r="S50" s="116"/>
      <c r="T50" s="87">
        <v>1754</v>
      </c>
      <c r="U50" s="87">
        <v>185</v>
      </c>
      <c r="V50" s="87"/>
      <c r="W50" s="114">
        <v>1313</v>
      </c>
      <c r="X50" s="114"/>
      <c r="Y50" s="114">
        <v>626</v>
      </c>
      <c r="Z50" s="114">
        <v>356</v>
      </c>
      <c r="AA50" s="114">
        <v>105</v>
      </c>
      <c r="AB50" s="114">
        <v>25</v>
      </c>
      <c r="AC50" s="114">
        <v>30</v>
      </c>
      <c r="AD50" s="114">
        <v>110</v>
      </c>
      <c r="AE50" s="120">
        <v>33.08922124806594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6867</v>
      </c>
      <c r="R52" s="115">
        <v>0.5</v>
      </c>
      <c r="S52" s="92"/>
      <c r="T52" s="114">
        <v>6047</v>
      </c>
      <c r="U52" s="114">
        <v>820</v>
      </c>
      <c r="V52" s="114"/>
      <c r="W52" s="114">
        <v>4949</v>
      </c>
      <c r="X52" s="114"/>
      <c r="Y52" s="114">
        <v>1918</v>
      </c>
      <c r="Z52" s="114">
        <v>1062</v>
      </c>
      <c r="AA52" s="114">
        <v>459</v>
      </c>
      <c r="AB52" s="114">
        <v>49</v>
      </c>
      <c r="AC52" s="114">
        <v>29</v>
      </c>
      <c r="AD52" s="114">
        <v>319</v>
      </c>
      <c r="AE52" s="120">
        <v>23.27136409957788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6247</v>
      </c>
      <c r="R53" s="115">
        <v>0.45485656036114752</v>
      </c>
      <c r="S53" s="116"/>
      <c r="T53" s="114">
        <v>5541</v>
      </c>
      <c r="U53" s="114">
        <v>706</v>
      </c>
      <c r="V53" s="114"/>
      <c r="W53" s="114">
        <v>4180</v>
      </c>
      <c r="X53" s="114"/>
      <c r="Y53" s="114">
        <v>2067</v>
      </c>
      <c r="Z53" s="114">
        <v>1422</v>
      </c>
      <c r="AA53" s="114">
        <v>268</v>
      </c>
      <c r="AB53" s="114">
        <v>33</v>
      </c>
      <c r="AC53" s="114">
        <v>10</v>
      </c>
      <c r="AD53" s="114">
        <v>334</v>
      </c>
      <c r="AE53" s="120">
        <v>19.393628941892118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276</v>
      </c>
      <c r="R54" s="115">
        <v>2.0096111839231105E-2</v>
      </c>
      <c r="S54" s="116"/>
      <c r="T54" s="114">
        <v>240</v>
      </c>
      <c r="U54" s="114">
        <v>36</v>
      </c>
      <c r="V54" s="114"/>
      <c r="W54" s="114">
        <v>172</v>
      </c>
      <c r="X54" s="114"/>
      <c r="Y54" s="114">
        <v>104</v>
      </c>
      <c r="Z54" s="114">
        <v>63</v>
      </c>
      <c r="AA54" s="114">
        <v>26</v>
      </c>
      <c r="AB54" s="114" t="s">
        <v>64</v>
      </c>
      <c r="AC54" s="114">
        <v>1</v>
      </c>
      <c r="AD54" s="114">
        <v>14</v>
      </c>
      <c r="AE54" s="120">
        <v>27.304347826086971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87</v>
      </c>
      <c r="R55" s="115">
        <v>6.3346439493228487E-3</v>
      </c>
      <c r="S55" s="116"/>
      <c r="T55" s="114">
        <v>79</v>
      </c>
      <c r="U55" s="114">
        <v>8</v>
      </c>
      <c r="V55" s="114"/>
      <c r="W55" s="114">
        <v>43</v>
      </c>
      <c r="X55" s="114"/>
      <c r="Y55" s="114">
        <v>44</v>
      </c>
      <c r="Z55" s="114">
        <v>31</v>
      </c>
      <c r="AA55" s="114">
        <v>6</v>
      </c>
      <c r="AB55" s="114" t="s">
        <v>64</v>
      </c>
      <c r="AC55" s="114" t="s">
        <v>64</v>
      </c>
      <c r="AD55" s="114">
        <v>7</v>
      </c>
      <c r="AE55" s="120">
        <v>24.540229885057471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257</v>
      </c>
      <c r="R56" s="182">
        <v>1.871268385029853E-2</v>
      </c>
      <c r="S56" s="129"/>
      <c r="T56" s="130">
        <v>231</v>
      </c>
      <c r="U56" s="130">
        <v>26</v>
      </c>
      <c r="V56" s="130"/>
      <c r="W56" s="130">
        <v>206</v>
      </c>
      <c r="X56" s="130"/>
      <c r="Y56" s="130">
        <v>51</v>
      </c>
      <c r="Z56" s="130">
        <v>29</v>
      </c>
      <c r="AA56" s="130">
        <v>11</v>
      </c>
      <c r="AB56" s="130">
        <v>3</v>
      </c>
      <c r="AC56" s="130" t="s">
        <v>64</v>
      </c>
      <c r="AD56" s="130">
        <v>8</v>
      </c>
      <c r="AE56" s="183">
        <v>14.354085603112836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2024-07-03T12:02:43Z</dcterms:created>
  <dcterms:modified xsi:type="dcterms:W3CDTF">2024-07-03T12:02:54Z</dcterms:modified>
</cp:coreProperties>
</file>