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0490" windowHeight="702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<sst xmlns="http://schemas.openxmlformats.org/spreadsheetml/2006/main" count="309" uniqueCount="67">
  <si>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</si>
  <si>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</si>
  <si>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</si>
  <si>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</si>
  <si>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</si>
  <si>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</si>
  <si>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</si>
  <si>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</si>
  <si>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</si>
  <si>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</si>
  <si>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</si>
  <si>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</si>
  <si>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</si>
  <si>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</si>
  <si>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</si>
  <si>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</si>
  <si>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</si>
  <si>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</si>
  <si>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</si>
  <si>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</si>
  <si>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</si>
  <si>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</si>
  <si>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</si>
  <si>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</si>
  <si>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</si>
  <si>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</si>
  <si>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</si>
  <si>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</si>
  <si>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</si>
  <si>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</si>
  <si>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</si>
  <si>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</si>
  <si>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</si>
  <si>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</si>
  <si>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</si>
  <si>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</si>
  <si>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</si>
  <si>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</si>
  <si>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</si>
  <si>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</si>
  <si>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</si>
  <si>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</si>
  <si>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</si>
  <si>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</si>
  <si>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</si>
  <si>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</si>
  <si>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</si>
  <si>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</si>
  <si>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</si>
  <si>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</si>
  <si>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</si>
  <si>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</si>
  <si>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</si>
  <si>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</si>
  <si>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</si>
  <si>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</si>
  <si>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</si>
  <si>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</si>
  <si>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</si>
  <si>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</si>
  <si>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</si>
  <si>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</si>
  <si>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7899 - Oficiales, operarios y artesanos de otros oficios no clasificados bajo otros epígrafes</t>
  </si>
  <si>
    <t>Junio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</si>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</sst>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34</c:v>
              </c:pt>
              <c:pt idx="1">
                <c:v>39</c:v>
              </c:pt>
              <c:pt idx="2">
                <c:v>39</c:v>
              </c:pt>
              <c:pt idx="3">
                <c:v>36</c:v>
              </c:pt>
              <c:pt idx="4">
                <c:v>37</c:v>
              </c:pt>
              <c:pt idx="5">
                <c:v>37</c:v>
              </c:pt>
              <c:pt idx="6">
                <c:v>40</c:v>
              </c:pt>
              <c:pt idx="7">
                <c:v>38</c:v>
              </c:pt>
              <c:pt idx="8">
                <c:v>38</c:v>
              </c:pt>
              <c:pt idx="9">
                <c:v>37</c:v>
              </c:pt>
              <c:pt idx="10">
                <c:v>34</c:v>
              </c:pt>
              <c:pt idx="11">
                <c:v>33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A234-4906-ADFC-EC785942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1418</c:v>
              </c:pt>
              <c:pt idx="1">
                <c:v>1366</c:v>
              </c:pt>
              <c:pt idx="2">
                <c:v>1151</c:v>
              </c:pt>
              <c:pt idx="3">
                <c:v>1457</c:v>
              </c:pt>
              <c:pt idx="4">
                <c:v>1386</c:v>
              </c:pt>
              <c:pt idx="5">
                <c:v>1372</c:v>
              </c:pt>
              <c:pt idx="6">
                <c:v>839</c:v>
              </c:pt>
              <c:pt idx="7">
                <c:v>1482</c:v>
              </c:pt>
              <c:pt idx="8">
                <c:v>1527</c:v>
              </c:pt>
              <c:pt idx="9">
                <c:v>2023</c:v>
              </c:pt>
              <c:pt idx="10">
                <c:v>2029</c:v>
              </c:pt>
              <c:pt idx="11">
                <c:v>2285</c:v>
              </c:pt>
              <c:pt idx="12">
                <c:v>2389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234-4906-ADFC-EC7859420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E6-4F31-B12C-0C41D995801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E6-4F31-B12C-0C41D995801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E6-4F31-B12C-0C41D99580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667</c:v>
              </c:pt>
              <c:pt idx="1">
                <c:v>710</c:v>
              </c:pt>
              <c:pt idx="2">
                <c:v>532</c:v>
              </c:pt>
              <c:pt idx="3">
                <c:v>784</c:v>
              </c:pt>
              <c:pt idx="4">
                <c:v>744</c:v>
              </c:pt>
              <c:pt idx="5">
                <c:v>734</c:v>
              </c:pt>
              <c:pt idx="6">
                <c:v>432</c:v>
              </c:pt>
              <c:pt idx="7">
                <c:v>716</c:v>
              </c:pt>
              <c:pt idx="8">
                <c:v>833</c:v>
              </c:pt>
              <c:pt idx="9">
                <c:v>1039</c:v>
              </c:pt>
              <c:pt idx="10">
                <c:v>1023</c:v>
              </c:pt>
              <c:pt idx="11">
                <c:v>1137</c:v>
              </c:pt>
              <c:pt idx="12">
                <c:v>1104</c:v>
              </c:pt>
            </c:numLit>
          </c:val>
          <c:extLst>
            <c:ext xmlns:c16="http://schemas.microsoft.com/office/drawing/2014/chart" uri="{C3380CC4-5D6E-409C-BE32-E72D297353CC}">
              <c16:uniqueId val="{00000003-75E6-4F31-B12C-0C41D995801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E6-4F31-B12C-0C41D995801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E6-4F31-B12C-0C41D995801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E6-4F31-B12C-0C41D99580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751</c:v>
              </c:pt>
              <c:pt idx="1">
                <c:v>656</c:v>
              </c:pt>
              <c:pt idx="2">
                <c:v>619</c:v>
              </c:pt>
              <c:pt idx="3">
                <c:v>673</c:v>
              </c:pt>
              <c:pt idx="4">
                <c:v>642</c:v>
              </c:pt>
              <c:pt idx="5">
                <c:v>638</c:v>
              </c:pt>
              <c:pt idx="6">
                <c:v>407</c:v>
              </c:pt>
              <c:pt idx="7">
                <c:v>766</c:v>
              </c:pt>
              <c:pt idx="8">
                <c:v>694</c:v>
              </c:pt>
              <c:pt idx="9">
                <c:v>984</c:v>
              </c:pt>
              <c:pt idx="10">
                <c:v>1006</c:v>
              </c:pt>
              <c:pt idx="11">
                <c:v>1148</c:v>
              </c:pt>
              <c:pt idx="12">
                <c:v>1285</c:v>
              </c:pt>
            </c:numLit>
          </c:val>
          <c:extLst>
            <c:ext xmlns:c16="http://schemas.microsoft.com/office/drawing/2014/chart" uri="{C3380CC4-5D6E-409C-BE32-E72D297353CC}">
              <c16:uniqueId val="{00000007-75E6-4F31-B12C-0C41D9958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99-4D80-B61E-8BC990B2C9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26</c:v>
              </c:pt>
              <c:pt idx="1">
                <c:v>36</c:v>
              </c:pt>
              <c:pt idx="2">
                <c:v>33</c:v>
              </c:pt>
              <c:pt idx="3">
                <c:v>32</c:v>
              </c:pt>
              <c:pt idx="4">
                <c:v>40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FE99-4D80-B61E-8BC990B2C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9-4D80-B61E-8BC990B2C9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14</c:v>
              </c:pt>
              <c:pt idx="2">
                <c:v>14</c:v>
              </c:pt>
              <c:pt idx="3">
                <c:v>12</c:v>
              </c:pt>
              <c:pt idx="4">
                <c:v>19</c:v>
              </c:pt>
              <c:pt idx="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E99-4D80-B61E-8BC990B2C9A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99-4D80-B61E-8BC990B2C9A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Junio</c:v>
              </c:pt>
            </c:strLit>
          </c:cat>
          <c:val>
            <c:numLit>
              <c:formatCode>General</c:formatCode>
              <c:ptCount val="6"/>
              <c:pt idx="0">
                <c:v>15</c:v>
              </c:pt>
              <c:pt idx="1">
                <c:v>22</c:v>
              </c:pt>
              <c:pt idx="2">
                <c:v>19</c:v>
              </c:pt>
              <c:pt idx="3">
                <c:v>20</c:v>
              </c:pt>
              <c:pt idx="4">
                <c:v>21</c:v>
              </c:pt>
              <c:pt idx="5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E99-4D80-B61E-8BC990B2C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54-4E77-B6C3-7DF968CF488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4-4E77-B6C3-7DF968CF48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1319</c:v>
              </c:pt>
              <c:pt idx="1">
                <c:v>921</c:v>
              </c:pt>
              <c:pt idx="2">
                <c:v>1355</c:v>
              </c:pt>
              <c:pt idx="3">
                <c:v>3949</c:v>
              </c:pt>
              <c:pt idx="4">
                <c:v>4294</c:v>
              </c:pt>
              <c:pt idx="5">
                <c:v>5852</c:v>
              </c:pt>
            </c:numLit>
          </c:val>
          <c:extLst>
            <c:ext xmlns:c16="http://schemas.microsoft.com/office/drawing/2014/chart" uri="{C3380CC4-5D6E-409C-BE32-E72D297353CC}">
              <c16:uniqueId val="{00000002-1F54-4E77-B6C3-7DF968CF4889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54-4E77-B6C3-7DF968CF4889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54-4E77-B6C3-7DF968CF48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7626</c:v>
              </c:pt>
              <c:pt idx="1">
                <c:v>6880</c:v>
              </c:pt>
              <c:pt idx="2">
                <c:v>9638</c:v>
              </c:pt>
              <c:pt idx="3">
                <c:v>5932</c:v>
              </c:pt>
              <c:pt idx="4">
                <c:v>3364</c:v>
              </c:pt>
              <c:pt idx="5">
                <c:v>5883</c:v>
              </c:pt>
            </c:numLit>
          </c:val>
          <c:extLst>
            <c:ext xmlns:c16="http://schemas.microsoft.com/office/drawing/2014/chart" uri="{C3380CC4-5D6E-409C-BE32-E72D297353CC}">
              <c16:uniqueId val="{00000005-1F54-4E77-B6C3-7DF968CF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6E-4FF0-A864-A6F30D664E2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6E-4FF0-A864-A6F30D664E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Junio</c:v>
              </c:pt>
              <c:pt idx="1">
                <c:v>2023 Julio</c:v>
              </c:pt>
              <c:pt idx="2">
                <c:v>2023 Agosto</c:v>
              </c:pt>
              <c:pt idx="3">
                <c:v>2023 Septiembre</c:v>
              </c:pt>
              <c:pt idx="4">
                <c:v>2023 Octubre</c:v>
              </c:pt>
              <c:pt idx="5">
                <c:v>2023 Noviembre</c:v>
              </c:pt>
              <c:pt idx="6">
                <c:v>2023 Diciembre</c:v>
              </c:pt>
              <c:pt idx="7">
                <c:v>2024 Enero</c:v>
              </c:pt>
              <c:pt idx="8">
                <c:v>2024 Febrero</c:v>
              </c:pt>
              <c:pt idx="9">
                <c:v>2024 Marzo</c:v>
              </c:pt>
              <c:pt idx="10">
                <c:v>2024 Abril</c:v>
              </c:pt>
              <c:pt idx="11">
                <c:v>2024 Mayo</c:v>
              </c:pt>
              <c:pt idx="12">
                <c:v>2024 Junio</c:v>
              </c:pt>
            </c:strLit>
          </c:cat>
          <c:val>
            <c:numLit>
              <c:formatCode>General</c:formatCode>
              <c:ptCount val="13"/>
              <c:pt idx="0">
                <c:v>34</c:v>
              </c:pt>
              <c:pt idx="1">
                <c:v>39</c:v>
              </c:pt>
              <c:pt idx="2">
                <c:v>39</c:v>
              </c:pt>
              <c:pt idx="3">
                <c:v>36</c:v>
              </c:pt>
              <c:pt idx="4">
                <c:v>37</c:v>
              </c:pt>
              <c:pt idx="5">
                <c:v>37</c:v>
              </c:pt>
              <c:pt idx="6">
                <c:v>40</c:v>
              </c:pt>
              <c:pt idx="7">
                <c:v>38</c:v>
              </c:pt>
              <c:pt idx="8">
                <c:v>38</c:v>
              </c:pt>
              <c:pt idx="9">
                <c:v>37</c:v>
              </c:pt>
              <c:pt idx="10">
                <c:v>34</c:v>
              </c:pt>
              <c:pt idx="11">
                <c:v>33</c:v>
              </c:pt>
              <c:pt idx="1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2-C16E-4FF0-A864-A6F30D66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6E-4FF0-A864-A6F30D664E2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6E-4FF0-A864-A6F30D664E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10</c:v>
              </c:pt>
              <c:pt idx="1">
                <c:v>16</c:v>
              </c:pt>
              <c:pt idx="2">
                <c:v>14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19</c:v>
              </c:pt>
              <c:pt idx="7">
                <c:v>16</c:v>
              </c:pt>
              <c:pt idx="8">
                <c:v>14</c:v>
              </c:pt>
              <c:pt idx="9">
                <c:v>14</c:v>
              </c:pt>
              <c:pt idx="10">
                <c:v>12</c:v>
              </c:pt>
              <c:pt idx="11">
                <c:v>14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16E-4FF0-A864-A6F30D664E2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6E-4FF0-A864-A6F30D664E2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6E-4FF0-A864-A6F30D664E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24</c:v>
              </c:pt>
              <c:pt idx="1">
                <c:v>23</c:v>
              </c:pt>
              <c:pt idx="2">
                <c:v>25</c:v>
              </c:pt>
              <c:pt idx="3">
                <c:v>20</c:v>
              </c:pt>
              <c:pt idx="4">
                <c:v>21</c:v>
              </c:pt>
              <c:pt idx="5">
                <c:v>21</c:v>
              </c:pt>
              <c:pt idx="6">
                <c:v>21</c:v>
              </c:pt>
              <c:pt idx="7">
                <c:v>22</c:v>
              </c:pt>
              <c:pt idx="8">
                <c:v>24</c:v>
              </c:pt>
              <c:pt idx="9">
                <c:v>23</c:v>
              </c:pt>
              <c:pt idx="10">
                <c:v>22</c:v>
              </c:pt>
              <c:pt idx="11">
                <c:v>19</c:v>
              </c:pt>
              <c:pt idx="12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16E-4FF0-A864-A6F30D664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Junio</v>
          </cell>
          <cell r="C55">
            <v>34</v>
          </cell>
          <cell r="D55">
            <v>10</v>
          </cell>
          <cell r="E55">
            <v>24</v>
          </cell>
        </row>
        <row r="56">
          <cell r="B56" t="str">
            <v>Julio</v>
          </cell>
          <cell r="C56">
            <v>39</v>
          </cell>
          <cell r="D56">
            <v>16</v>
          </cell>
          <cell r="E56">
            <v>23</v>
          </cell>
        </row>
        <row r="57">
          <cell r="B57" t="str">
            <v>Agosto</v>
          </cell>
          <cell r="C57">
            <v>39</v>
          </cell>
          <cell r="D57">
            <v>14</v>
          </cell>
          <cell r="E57">
            <v>25</v>
          </cell>
        </row>
        <row r="58">
          <cell r="B58" t="str">
            <v>Septiembre</v>
          </cell>
          <cell r="C58">
            <v>36</v>
          </cell>
          <cell r="D58">
            <v>16</v>
          </cell>
          <cell r="E58">
            <v>20</v>
          </cell>
        </row>
        <row r="59">
          <cell r="B59" t="str">
            <v>Octubre</v>
          </cell>
          <cell r="C59">
            <v>37</v>
          </cell>
          <cell r="D59">
            <v>16</v>
          </cell>
          <cell r="E59">
            <v>21</v>
          </cell>
        </row>
        <row r="60">
          <cell r="B60" t="str">
            <v>Noviembre</v>
          </cell>
          <cell r="C60">
            <v>37</v>
          </cell>
          <cell r="D60">
            <v>16</v>
          </cell>
          <cell r="E60">
            <v>21</v>
          </cell>
        </row>
        <row r="61">
          <cell r="B61" t="str">
            <v>Diciembre</v>
          </cell>
          <cell r="C61">
            <v>40</v>
          </cell>
          <cell r="D61">
            <v>19</v>
          </cell>
          <cell r="E61">
            <v>21</v>
          </cell>
        </row>
        <row r="62">
          <cell r="A62" t="str">
            <v>2024</v>
          </cell>
          <cell r="B62" t="str">
            <v>Enero</v>
          </cell>
          <cell r="C62">
            <v>38</v>
          </cell>
          <cell r="D62">
            <v>16</v>
          </cell>
          <cell r="E62">
            <v>22</v>
          </cell>
        </row>
        <row r="63">
          <cell r="B63" t="str">
            <v>Febrero</v>
          </cell>
          <cell r="C63">
            <v>38</v>
          </cell>
          <cell r="D63">
            <v>14</v>
          </cell>
          <cell r="E63">
            <v>24</v>
          </cell>
        </row>
        <row r="64">
          <cell r="B64" t="str">
            <v>Marzo</v>
          </cell>
          <cell r="C64">
            <v>37</v>
          </cell>
          <cell r="D64">
            <v>14</v>
          </cell>
          <cell r="E64">
            <v>23</v>
          </cell>
        </row>
        <row r="65">
          <cell r="B65" t="str">
            <v>Abril</v>
          </cell>
          <cell r="C65">
            <v>34</v>
          </cell>
          <cell r="D65">
            <v>12</v>
          </cell>
          <cell r="E65">
            <v>22</v>
          </cell>
        </row>
        <row r="66">
          <cell r="B66" t="str">
            <v>Mayo</v>
          </cell>
          <cell r="C66">
            <v>33</v>
          </cell>
          <cell r="D66">
            <v>14</v>
          </cell>
          <cell r="E66">
            <v>19</v>
          </cell>
        </row>
        <row r="67">
          <cell r="B67" t="str">
            <v>Junio</v>
          </cell>
          <cell r="C67">
            <v>30</v>
          </cell>
          <cell r="D67">
            <v>11</v>
          </cell>
          <cell r="E67">
            <v>19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26</v>
          </cell>
          <cell r="D72">
            <v>11</v>
          </cell>
          <cell r="E72">
            <v>15</v>
          </cell>
        </row>
        <row r="73">
          <cell r="A73" t="str">
            <v>2020</v>
          </cell>
          <cell r="B73" t="str">
            <v>Diciembre</v>
          </cell>
          <cell r="C73">
            <v>36</v>
          </cell>
          <cell r="D73">
            <v>14</v>
          </cell>
          <cell r="E73">
            <v>22</v>
          </cell>
        </row>
        <row r="74">
          <cell r="A74" t="str">
            <v>2021</v>
          </cell>
          <cell r="B74" t="str">
            <v>Diciembre</v>
          </cell>
          <cell r="C74">
            <v>33</v>
          </cell>
          <cell r="D74">
            <v>14</v>
          </cell>
          <cell r="E74">
            <v>19</v>
          </cell>
        </row>
        <row r="75">
          <cell r="A75" t="str">
            <v>2022</v>
          </cell>
          <cell r="B75" t="str">
            <v>Diciembre</v>
          </cell>
          <cell r="C75">
            <v>32</v>
          </cell>
          <cell r="D75">
            <v>12</v>
          </cell>
          <cell r="E75">
            <v>20</v>
          </cell>
        </row>
        <row r="76">
          <cell r="A76" t="str">
            <v>2023</v>
          </cell>
          <cell r="B76" t="str">
            <v>Diciembre</v>
          </cell>
          <cell r="C76">
            <v>40</v>
          </cell>
          <cell r="D76">
            <v>19</v>
          </cell>
          <cell r="E76">
            <v>21</v>
          </cell>
        </row>
        <row r="77">
          <cell r="A77" t="str">
            <v>2024</v>
          </cell>
          <cell r="B77" t="str">
            <v>Junio</v>
          </cell>
          <cell r="C77">
            <v>30</v>
          </cell>
          <cell r="D77">
            <v>11</v>
          </cell>
          <cell r="E77">
            <v>19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Junio</v>
          </cell>
          <cell r="D62">
            <v>1418</v>
          </cell>
          <cell r="E62">
            <v>667</v>
          </cell>
          <cell r="F62">
            <v>751</v>
          </cell>
        </row>
        <row r="63">
          <cell r="B63" t="str">
            <v>Julio</v>
          </cell>
          <cell r="D63">
            <v>1366</v>
          </cell>
          <cell r="E63">
            <v>710</v>
          </cell>
          <cell r="F63">
            <v>656</v>
          </cell>
        </row>
        <row r="64">
          <cell r="B64" t="str">
            <v>Agosto</v>
          </cell>
          <cell r="D64">
            <v>1151</v>
          </cell>
          <cell r="E64">
            <v>532</v>
          </cell>
          <cell r="F64">
            <v>619</v>
          </cell>
        </row>
        <row r="65">
          <cell r="B65" t="str">
            <v>Septiembre</v>
          </cell>
          <cell r="D65">
            <v>1457</v>
          </cell>
          <cell r="E65">
            <v>784</v>
          </cell>
          <cell r="F65">
            <v>673</v>
          </cell>
        </row>
        <row r="66">
          <cell r="B66" t="str">
            <v>Octubre</v>
          </cell>
          <cell r="D66">
            <v>1386</v>
          </cell>
          <cell r="E66">
            <v>744</v>
          </cell>
          <cell r="F66">
            <v>642</v>
          </cell>
        </row>
        <row r="67">
          <cell r="B67" t="str">
            <v>Noviembre</v>
          </cell>
          <cell r="D67">
            <v>1372</v>
          </cell>
          <cell r="E67">
            <v>734</v>
          </cell>
          <cell r="F67">
            <v>638</v>
          </cell>
        </row>
        <row r="68">
          <cell r="B68" t="str">
            <v>Diciembre</v>
          </cell>
          <cell r="D68">
            <v>839</v>
          </cell>
          <cell r="E68">
            <v>432</v>
          </cell>
          <cell r="F68">
            <v>407</v>
          </cell>
        </row>
        <row r="69">
          <cell r="A69" t="str">
            <v>2024</v>
          </cell>
          <cell r="B69" t="str">
            <v>Enero</v>
          </cell>
          <cell r="D69">
            <v>1482</v>
          </cell>
          <cell r="E69">
            <v>716</v>
          </cell>
          <cell r="F69">
            <v>766</v>
          </cell>
        </row>
        <row r="70">
          <cell r="B70" t="str">
            <v>Febrero</v>
          </cell>
          <cell r="D70">
            <v>1527</v>
          </cell>
          <cell r="E70">
            <v>833</v>
          </cell>
          <cell r="F70">
            <v>694</v>
          </cell>
        </row>
        <row r="71">
          <cell r="B71" t="str">
            <v>Marzo</v>
          </cell>
          <cell r="D71">
            <v>2023</v>
          </cell>
          <cell r="E71">
            <v>1039</v>
          </cell>
          <cell r="F71">
            <v>984</v>
          </cell>
        </row>
        <row r="72">
          <cell r="B72" t="str">
            <v>Abril</v>
          </cell>
          <cell r="D72">
            <v>2029</v>
          </cell>
          <cell r="E72">
            <v>1023</v>
          </cell>
          <cell r="F72">
            <v>1006</v>
          </cell>
        </row>
        <row r="73">
          <cell r="B73" t="str">
            <v>Mayo</v>
          </cell>
          <cell r="D73">
            <v>2285</v>
          </cell>
          <cell r="E73">
            <v>1137</v>
          </cell>
          <cell r="F73">
            <v>1148</v>
          </cell>
        </row>
        <row r="74">
          <cell r="B74" t="str">
            <v>Junio</v>
          </cell>
          <cell r="D74">
            <v>2389</v>
          </cell>
          <cell r="E74">
            <v>1104</v>
          </cell>
          <cell r="F74">
            <v>1285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1319</v>
          </cell>
          <cell r="D116">
            <v>7626</v>
          </cell>
        </row>
        <row r="117">
          <cell r="A117" t="str">
            <v>2020</v>
          </cell>
          <cell r="C117">
            <v>921</v>
          </cell>
          <cell r="D117">
            <v>6880</v>
          </cell>
        </row>
        <row r="118">
          <cell r="A118" t="str">
            <v>2021</v>
          </cell>
          <cell r="C118">
            <v>1355</v>
          </cell>
          <cell r="D118">
            <v>9638</v>
          </cell>
        </row>
        <row r="119">
          <cell r="A119" t="str">
            <v>2022</v>
          </cell>
          <cell r="C119">
            <v>3949</v>
          </cell>
          <cell r="D119">
            <v>5932</v>
          </cell>
        </row>
        <row r="120">
          <cell r="A120" t="str">
            <v>2023</v>
          </cell>
          <cell r="C120">
            <v>4294</v>
          </cell>
          <cell r="D120">
            <v>3364</v>
          </cell>
        </row>
        <row r="121">
          <cell r="A121" t="str">
            <v>2024</v>
          </cell>
          <cell r="C121">
            <v>5852</v>
          </cell>
          <cell r="D121">
            <v>5883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47.000000000000014</v>
      </c>
      <c r="D12" s="81" t="s">
        <v>29</v>
      </c>
      <c r="E12" s="81"/>
      <c r="F12" s="82">
        <v>-12.962962962962948</v>
      </c>
      <c r="G12" s="82">
        <v>4.5353791644261719E-14</v>
      </c>
      <c r="H12" s="81"/>
      <c r="I12" s="81">
        <v>30.000000000000007</v>
      </c>
      <c r="J12" s="81" t="s">
        <v>29</v>
      </c>
      <c r="K12" s="81"/>
      <c r="L12" s="82">
        <v>-9.0909090909090882</v>
      </c>
      <c r="M12" s="83">
        <v>-11.764705882352938</v>
      </c>
      <c r="O12" s="84" t="s">
        <v>30</v>
      </c>
      <c r="P12" s="63"/>
      <c r="Q12" s="81">
        <v>2389</v>
      </c>
      <c r="R12" s="81" t="s">
        <v>29</v>
      </c>
      <c r="S12" s="81"/>
      <c r="T12" s="81">
        <v>1757</v>
      </c>
      <c r="U12" s="81">
        <v>632</v>
      </c>
      <c r="V12" s="81"/>
      <c r="W12" s="81">
        <v>1104</v>
      </c>
      <c r="X12" s="81"/>
      <c r="Y12" s="81">
        <v>1285</v>
      </c>
      <c r="Z12" s="81">
        <v>1073</v>
      </c>
      <c r="AA12" s="81">
        <v>131</v>
      </c>
      <c r="AB12" s="81">
        <v>32</v>
      </c>
      <c r="AC12" s="81">
        <v>1</v>
      </c>
      <c r="AD12" s="81">
        <v>48</v>
      </c>
      <c r="AE12" s="85">
        <v>29.568200836820083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0.73545416492256177</v>
      </c>
      <c r="U13" s="94">
        <v>0.26454583507743828</v>
      </c>
      <c r="V13" s="94"/>
      <c r="W13" s="94">
        <v>0.46211804102134785</v>
      </c>
      <c r="X13" s="94"/>
      <c r="Y13" s="94">
        <v>0.53788195897865221</v>
      </c>
      <c r="Z13" s="94">
        <v>0.44914190037672669</v>
      </c>
      <c r="AA13" s="94">
        <v>5.4834658853076604E-2</v>
      </c>
      <c r="AB13" s="94">
        <v>1.3394725826705735E-2</v>
      </c>
      <c r="AC13" s="94">
        <v>4.1858518208455421E-4</v>
      </c>
      <c r="AD13" s="94">
        <v>2.0092088740058602E-2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1.0542806707855252</v>
      </c>
      <c r="R14" s="101" t="s">
        <v>29</v>
      </c>
      <c r="S14" s="100"/>
      <c r="T14" s="102">
        <v>1.0238927738927739</v>
      </c>
      <c r="U14" s="102">
        <v>1.1107205623901582</v>
      </c>
      <c r="V14" s="100"/>
      <c r="W14" s="102">
        <v>1.0045495905368518</v>
      </c>
      <c r="X14" s="100"/>
      <c r="Y14" s="102">
        <v>1.0917587085811384</v>
      </c>
      <c r="Z14" s="102">
        <v>1.1084710743801653</v>
      </c>
      <c r="AA14" s="102">
        <v>1</v>
      </c>
      <c r="AB14" s="102">
        <v>1</v>
      </c>
      <c r="AC14" s="102">
        <v>1</v>
      </c>
      <c r="AD14" s="102">
        <v>1.0212765957446808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1847</v>
      </c>
      <c r="R16" s="115">
        <v>0.77312683131017157</v>
      </c>
      <c r="S16" s="116"/>
      <c r="T16" s="87">
        <v>1406</v>
      </c>
      <c r="U16" s="87">
        <v>441</v>
      </c>
      <c r="V16" s="87"/>
      <c r="W16" s="87">
        <v>917</v>
      </c>
      <c r="X16" s="87"/>
      <c r="Y16" s="87">
        <v>930</v>
      </c>
      <c r="Z16" s="87">
        <v>757</v>
      </c>
      <c r="AA16" s="87">
        <v>110</v>
      </c>
      <c r="AB16" s="87">
        <v>24</v>
      </c>
      <c r="AC16" s="87">
        <v>1</v>
      </c>
      <c r="AD16" s="87">
        <v>38</v>
      </c>
      <c r="AE16" s="117">
        <v>28.850108225108205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542</v>
      </c>
      <c r="R17" s="115">
        <v>0.22687316868982838</v>
      </c>
      <c r="S17" s="116"/>
      <c r="T17" s="87">
        <v>351</v>
      </c>
      <c r="U17" s="87">
        <v>191</v>
      </c>
      <c r="V17" s="87"/>
      <c r="W17" s="87">
        <v>187</v>
      </c>
      <c r="X17" s="87"/>
      <c r="Y17" s="87">
        <v>355</v>
      </c>
      <c r="Z17" s="87">
        <v>316</v>
      </c>
      <c r="AA17" s="87">
        <v>21</v>
      </c>
      <c r="AB17" s="87">
        <v>8</v>
      </c>
      <c r="AC17" s="87" t="s">
        <v>64</v>
      </c>
      <c r="AD17" s="87">
        <v>10</v>
      </c>
      <c r="AE17" s="117">
        <v>32.016605166051697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1477</v>
      </c>
      <c r="R19" s="115">
        <v>0.61825031393888652</v>
      </c>
      <c r="S19" s="116"/>
      <c r="T19" s="87">
        <v>1102</v>
      </c>
      <c r="U19" s="87">
        <v>375</v>
      </c>
      <c r="V19" s="87"/>
      <c r="W19" s="114">
        <v>631</v>
      </c>
      <c r="X19" s="114"/>
      <c r="Y19" s="87">
        <v>846</v>
      </c>
      <c r="Z19" s="87">
        <v>683</v>
      </c>
      <c r="AA19" s="87">
        <v>94</v>
      </c>
      <c r="AB19" s="87">
        <v>29</v>
      </c>
      <c r="AC19" s="87">
        <v>1</v>
      </c>
      <c r="AD19" s="87">
        <v>39</v>
      </c>
      <c r="AE19" s="117">
        <v>34.42286874154258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912</v>
      </c>
      <c r="R20" s="115">
        <v>0.38174968606111342</v>
      </c>
      <c r="S20" s="116"/>
      <c r="T20" s="87">
        <v>655</v>
      </c>
      <c r="U20" s="87">
        <v>257</v>
      </c>
      <c r="V20" s="87"/>
      <c r="W20" s="114">
        <v>473</v>
      </c>
      <c r="X20" s="114"/>
      <c r="Y20" s="87">
        <v>439</v>
      </c>
      <c r="Z20" s="87">
        <v>390</v>
      </c>
      <c r="AA20" s="87">
        <v>37</v>
      </c>
      <c r="AB20" s="87">
        <v>3</v>
      </c>
      <c r="AC20" s="87" t="s">
        <v>64</v>
      </c>
      <c r="AD20" s="87">
        <v>9</v>
      </c>
      <c r="AE20" s="117">
        <v>21.700657894736828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1075</v>
      </c>
      <c r="R22" s="115">
        <v>0.44997907074089577</v>
      </c>
      <c r="S22" s="116"/>
      <c r="T22" s="87">
        <v>719</v>
      </c>
      <c r="U22" s="87">
        <v>356</v>
      </c>
      <c r="V22" s="87"/>
      <c r="W22" s="114">
        <v>402</v>
      </c>
      <c r="X22" s="114"/>
      <c r="Y22" s="87">
        <v>673</v>
      </c>
      <c r="Z22" s="87">
        <v>578</v>
      </c>
      <c r="AA22" s="87">
        <v>63</v>
      </c>
      <c r="AB22" s="87">
        <v>16</v>
      </c>
      <c r="AC22" s="87" t="s">
        <v>64</v>
      </c>
      <c r="AD22" s="87">
        <v>16</v>
      </c>
      <c r="AE22" s="117">
        <v>32.169144981412693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794</v>
      </c>
      <c r="R23" s="115">
        <v>0.33235663457513603</v>
      </c>
      <c r="S23" s="116"/>
      <c r="T23" s="87">
        <v>605</v>
      </c>
      <c r="U23" s="87">
        <v>189</v>
      </c>
      <c r="V23" s="87"/>
      <c r="W23" s="114">
        <v>407</v>
      </c>
      <c r="X23" s="114"/>
      <c r="Y23" s="87">
        <v>387</v>
      </c>
      <c r="Z23" s="87">
        <v>328</v>
      </c>
      <c r="AA23" s="87">
        <v>34</v>
      </c>
      <c r="AB23" s="87">
        <v>10</v>
      </c>
      <c r="AC23" s="87" t="s">
        <v>64</v>
      </c>
      <c r="AD23" s="87">
        <v>15</v>
      </c>
      <c r="AE23" s="117">
        <v>25.484886649874067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374</v>
      </c>
      <c r="R24" s="115">
        <v>0.15655085809962327</v>
      </c>
      <c r="S24" s="116"/>
      <c r="T24" s="87">
        <v>311</v>
      </c>
      <c r="U24" s="87">
        <v>63</v>
      </c>
      <c r="V24" s="87"/>
      <c r="W24" s="114">
        <v>208</v>
      </c>
      <c r="X24" s="114"/>
      <c r="Y24" s="87">
        <v>166</v>
      </c>
      <c r="Z24" s="87">
        <v>123</v>
      </c>
      <c r="AA24" s="87">
        <v>24</v>
      </c>
      <c r="AB24" s="87">
        <v>5</v>
      </c>
      <c r="AC24" s="87" t="s">
        <v>64</v>
      </c>
      <c r="AD24" s="87">
        <v>14</v>
      </c>
      <c r="AE24" s="117">
        <v>28.620320855614974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>
        <v>146</v>
      </c>
      <c r="R25" s="115">
        <v>6.1113436584344913E-2</v>
      </c>
      <c r="S25" s="116"/>
      <c r="T25" s="87">
        <v>122</v>
      </c>
      <c r="U25" s="87">
        <v>24</v>
      </c>
      <c r="V25" s="87"/>
      <c r="W25" s="114">
        <v>87</v>
      </c>
      <c r="X25" s="114"/>
      <c r="Y25" s="87">
        <v>59</v>
      </c>
      <c r="Z25" s="87">
        <v>44</v>
      </c>
      <c r="AA25" s="87">
        <v>10</v>
      </c>
      <c r="AB25" s="87">
        <v>1</v>
      </c>
      <c r="AC25" s="87">
        <v>1</v>
      </c>
      <c r="AD25" s="87">
        <v>3</v>
      </c>
      <c r="AE25" s="117">
        <v>35.034246575342458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658</v>
      </c>
      <c r="R27" s="88">
        <v>0.27542904981163668</v>
      </c>
      <c r="S27" s="92"/>
      <c r="T27" s="114">
        <v>538</v>
      </c>
      <c r="U27" s="114">
        <v>120</v>
      </c>
      <c r="V27" s="114"/>
      <c r="W27" s="114">
        <v>402</v>
      </c>
      <c r="X27" s="114"/>
      <c r="Y27" s="87">
        <v>256</v>
      </c>
      <c r="Z27" s="87">
        <v>166</v>
      </c>
      <c r="AA27" s="87">
        <v>56</v>
      </c>
      <c r="AB27" s="87">
        <v>16</v>
      </c>
      <c r="AC27" s="87" t="s">
        <v>64</v>
      </c>
      <c r="AD27" s="87">
        <v>18</v>
      </c>
      <c r="AE27" s="117">
        <v>36.242792109256463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1489</v>
      </c>
      <c r="R28" s="88">
        <v>0.62327333612390123</v>
      </c>
      <c r="S28" s="116"/>
      <c r="T28" s="114">
        <v>1031</v>
      </c>
      <c r="U28" s="114">
        <v>458</v>
      </c>
      <c r="V28" s="114"/>
      <c r="W28" s="114">
        <v>580</v>
      </c>
      <c r="X28" s="114"/>
      <c r="Y28" s="87">
        <v>909</v>
      </c>
      <c r="Z28" s="87">
        <v>825</v>
      </c>
      <c r="AA28" s="87">
        <v>51</v>
      </c>
      <c r="AB28" s="87">
        <v>7</v>
      </c>
      <c r="AC28" s="87">
        <v>1</v>
      </c>
      <c r="AD28" s="87">
        <v>25</v>
      </c>
      <c r="AE28" s="117">
        <v>24.931497649429126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>
        <v>92</v>
      </c>
      <c r="R29" s="88">
        <v>3.8509836751778985E-2</v>
      </c>
      <c r="S29" s="116"/>
      <c r="T29" s="114">
        <v>67</v>
      </c>
      <c r="U29" s="114">
        <v>25</v>
      </c>
      <c r="V29" s="114"/>
      <c r="W29" s="114">
        <v>40</v>
      </c>
      <c r="X29" s="114"/>
      <c r="Y29" s="87">
        <v>52</v>
      </c>
      <c r="Z29" s="87">
        <v>33</v>
      </c>
      <c r="AA29" s="87">
        <v>11</v>
      </c>
      <c r="AB29" s="87">
        <v>4</v>
      </c>
      <c r="AC29" s="87" t="s">
        <v>64</v>
      </c>
      <c r="AD29" s="87">
        <v>4</v>
      </c>
      <c r="AE29" s="117">
        <v>46.249999999999993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>
        <v>74</v>
      </c>
      <c r="R30" s="88">
        <v>3.0975303474257011E-2</v>
      </c>
      <c r="S30" s="116"/>
      <c r="T30" s="114">
        <v>57</v>
      </c>
      <c r="U30" s="114">
        <v>17</v>
      </c>
      <c r="V30" s="114"/>
      <c r="W30" s="114">
        <v>35</v>
      </c>
      <c r="X30" s="114"/>
      <c r="Y30" s="87">
        <v>39</v>
      </c>
      <c r="Z30" s="87">
        <v>29</v>
      </c>
      <c r="AA30" s="87">
        <v>6</v>
      </c>
      <c r="AB30" s="87">
        <v>3</v>
      </c>
      <c r="AC30" s="87" t="s">
        <v>64</v>
      </c>
      <c r="AD30" s="87">
        <v>1</v>
      </c>
      <c r="AE30" s="117">
        <v>38.54054054054054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76</v>
      </c>
      <c r="R31" s="128">
        <v>3.1812473838426121E-2</v>
      </c>
      <c r="S31" s="129"/>
      <c r="T31" s="130">
        <v>64</v>
      </c>
      <c r="U31" s="130">
        <v>12</v>
      </c>
      <c r="V31" s="130"/>
      <c r="W31" s="130">
        <v>47</v>
      </c>
      <c r="X31" s="130"/>
      <c r="Y31" s="131">
        <v>29</v>
      </c>
      <c r="Z31" s="131">
        <v>20</v>
      </c>
      <c r="AA31" s="131">
        <v>7</v>
      </c>
      <c r="AB31" s="131">
        <v>2</v>
      </c>
      <c r="AC31" s="131" t="s">
        <v>64</v>
      </c>
      <c r="AD31" s="131" t="s">
        <v>64</v>
      </c>
      <c r="AE31" s="132">
        <v>33.60526315789474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19306</v>
      </c>
      <c r="R37" s="81" t="s">
        <v>29</v>
      </c>
      <c r="S37" s="81"/>
      <c r="T37" s="81">
        <v>15050</v>
      </c>
      <c r="U37" s="81">
        <v>4256</v>
      </c>
      <c r="V37" s="81"/>
      <c r="W37" s="81">
        <v>9788</v>
      </c>
      <c r="X37" s="81"/>
      <c r="Y37" s="81">
        <v>9518</v>
      </c>
      <c r="Z37" s="81">
        <v>7494</v>
      </c>
      <c r="AA37" s="81">
        <v>1107</v>
      </c>
      <c r="AB37" s="81">
        <v>217</v>
      </c>
      <c r="AC37" s="81">
        <v>29</v>
      </c>
      <c r="AD37" s="81">
        <v>671</v>
      </c>
      <c r="AE37" s="156">
        <v>27.28521856225391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0.77955039883973898</v>
      </c>
      <c r="U38" s="94">
        <v>0.22044960116026105</v>
      </c>
      <c r="V38" s="161"/>
      <c r="W38" s="94">
        <v>0.50699264477364547</v>
      </c>
      <c r="X38" s="161"/>
      <c r="Y38" s="94">
        <v>0.49300735522635453</v>
      </c>
      <c r="Z38" s="94">
        <v>0.38816948099036569</v>
      </c>
      <c r="AA38" s="94">
        <v>5.7339687143893092E-2</v>
      </c>
      <c r="AB38" s="94">
        <v>1.1240029006526469E-2</v>
      </c>
      <c r="AC38" s="94">
        <v>1.5021236921164405E-3</v>
      </c>
      <c r="AD38" s="94">
        <v>3.475603439345281E-2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1.2671304804410606</v>
      </c>
      <c r="R39" s="168" t="s">
        <v>29</v>
      </c>
      <c r="S39" s="100"/>
      <c r="T39" s="102">
        <v>1.1807625921857838</v>
      </c>
      <c r="U39" s="102">
        <v>1.4798331015299027</v>
      </c>
      <c r="V39" s="100"/>
      <c r="W39" s="102">
        <v>1.0490889603429796</v>
      </c>
      <c r="X39" s="100"/>
      <c r="Y39" s="102">
        <v>1.4814007782101168</v>
      </c>
      <c r="Z39" s="102">
        <v>1.5674545074252249</v>
      </c>
      <c r="AA39" s="102">
        <v>1.0562977099236641</v>
      </c>
      <c r="AB39" s="102">
        <v>1.028436018957346</v>
      </c>
      <c r="AC39" s="102">
        <v>1</v>
      </c>
      <c r="AD39" s="102">
        <v>1.1239530988274706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15489</v>
      </c>
      <c r="R41" s="115">
        <v>0.80228944369626021</v>
      </c>
      <c r="S41" s="116"/>
      <c r="T41" s="87">
        <v>12516</v>
      </c>
      <c r="U41" s="87">
        <v>2973</v>
      </c>
      <c r="V41" s="87"/>
      <c r="W41" s="87">
        <v>8397</v>
      </c>
      <c r="X41" s="87"/>
      <c r="Y41" s="87">
        <v>7092</v>
      </c>
      <c r="Z41" s="87">
        <v>5473</v>
      </c>
      <c r="AA41" s="87">
        <v>936</v>
      </c>
      <c r="AB41" s="87">
        <v>153</v>
      </c>
      <c r="AC41" s="87">
        <v>24</v>
      </c>
      <c r="AD41" s="87">
        <v>506</v>
      </c>
      <c r="AE41" s="117">
        <v>26.756746287927726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3817</v>
      </c>
      <c r="R42" s="115">
        <v>0.19771055630373977</v>
      </c>
      <c r="S42" s="116"/>
      <c r="T42" s="87">
        <v>2534</v>
      </c>
      <c r="U42" s="87">
        <v>1283</v>
      </c>
      <c r="V42" s="87"/>
      <c r="W42" s="87">
        <v>1391</v>
      </c>
      <c r="X42" s="87"/>
      <c r="Y42" s="87">
        <v>2426</v>
      </c>
      <c r="Z42" s="87">
        <v>2021</v>
      </c>
      <c r="AA42" s="87">
        <v>171</v>
      </c>
      <c r="AB42" s="87">
        <v>64</v>
      </c>
      <c r="AC42" s="87">
        <v>5</v>
      </c>
      <c r="AD42" s="87">
        <v>165</v>
      </c>
      <c r="AE42" s="117">
        <v>29.429282346778418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12217</v>
      </c>
      <c r="R44" s="115">
        <v>0.63280845333057079</v>
      </c>
      <c r="S44" s="116"/>
      <c r="T44" s="87">
        <v>9589</v>
      </c>
      <c r="U44" s="87">
        <v>2628</v>
      </c>
      <c r="V44" s="87"/>
      <c r="W44" s="114">
        <v>5770</v>
      </c>
      <c r="X44" s="114"/>
      <c r="Y44" s="114">
        <v>6447</v>
      </c>
      <c r="Z44" s="114">
        <v>4883</v>
      </c>
      <c r="AA44" s="114">
        <v>788</v>
      </c>
      <c r="AB44" s="114">
        <v>192</v>
      </c>
      <c r="AC44" s="114">
        <v>29</v>
      </c>
      <c r="AD44" s="114">
        <v>555</v>
      </c>
      <c r="AE44" s="120">
        <v>30.81004992225229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7089</v>
      </c>
      <c r="R45" s="115">
        <v>0.36719154666942921</v>
      </c>
      <c r="S45" s="116"/>
      <c r="T45" s="87">
        <v>5461</v>
      </c>
      <c r="U45" s="87">
        <v>1628</v>
      </c>
      <c r="V45" s="87"/>
      <c r="W45" s="114">
        <v>4018</v>
      </c>
      <c r="X45" s="114"/>
      <c r="Y45" s="114">
        <v>3071</v>
      </c>
      <c r="Z45" s="114">
        <v>2611</v>
      </c>
      <c r="AA45" s="114">
        <v>319</v>
      </c>
      <c r="AB45" s="114">
        <v>25</v>
      </c>
      <c r="AC45" s="114" t="s">
        <v>64</v>
      </c>
      <c r="AD45" s="114">
        <v>116</v>
      </c>
      <c r="AE45" s="120">
        <v>21.209620538862996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6786</v>
      </c>
      <c r="R47" s="115">
        <v>0.35149694395524705</v>
      </c>
      <c r="S47" s="116"/>
      <c r="T47" s="87">
        <v>4773</v>
      </c>
      <c r="U47" s="87">
        <v>2013</v>
      </c>
      <c r="V47" s="87"/>
      <c r="W47" s="114">
        <v>2916</v>
      </c>
      <c r="X47" s="114"/>
      <c r="Y47" s="114">
        <v>3870</v>
      </c>
      <c r="Z47" s="114">
        <v>3202</v>
      </c>
      <c r="AA47" s="114">
        <v>384</v>
      </c>
      <c r="AB47" s="114">
        <v>86</v>
      </c>
      <c r="AC47" s="114">
        <v>1</v>
      </c>
      <c r="AD47" s="114">
        <v>197</v>
      </c>
      <c r="AE47" s="120">
        <v>27.893030794165387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7181</v>
      </c>
      <c r="R48" s="115">
        <v>0.37195690458924685</v>
      </c>
      <c r="S48" s="116"/>
      <c r="T48" s="87">
        <v>5771</v>
      </c>
      <c r="U48" s="87">
        <v>1410</v>
      </c>
      <c r="V48" s="87"/>
      <c r="W48" s="114">
        <v>3779</v>
      </c>
      <c r="X48" s="114"/>
      <c r="Y48" s="114">
        <v>3402</v>
      </c>
      <c r="Z48" s="114">
        <v>2694</v>
      </c>
      <c r="AA48" s="114">
        <v>411</v>
      </c>
      <c r="AB48" s="114">
        <v>73</v>
      </c>
      <c r="AC48" s="114">
        <v>2</v>
      </c>
      <c r="AD48" s="114">
        <v>222</v>
      </c>
      <c r="AE48" s="120">
        <v>25.863668012811544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3894</v>
      </c>
      <c r="R49" s="115">
        <v>0.20169895369315238</v>
      </c>
      <c r="S49" s="116"/>
      <c r="T49" s="87">
        <v>3267</v>
      </c>
      <c r="U49" s="87">
        <v>627</v>
      </c>
      <c r="V49" s="87"/>
      <c r="W49" s="114">
        <v>2216</v>
      </c>
      <c r="X49" s="114"/>
      <c r="Y49" s="114">
        <v>1678</v>
      </c>
      <c r="Z49" s="114">
        <v>1236</v>
      </c>
      <c r="AA49" s="114">
        <v>220</v>
      </c>
      <c r="AB49" s="114">
        <v>42</v>
      </c>
      <c r="AC49" s="114">
        <v>5</v>
      </c>
      <c r="AD49" s="114">
        <v>175</v>
      </c>
      <c r="AE49" s="120">
        <v>25.614120667522503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1445</v>
      </c>
      <c r="R50" s="115">
        <v>7.4847197762353671E-2</v>
      </c>
      <c r="S50" s="116"/>
      <c r="T50" s="87">
        <v>1239</v>
      </c>
      <c r="U50" s="87">
        <v>206</v>
      </c>
      <c r="V50" s="87"/>
      <c r="W50" s="114">
        <v>877</v>
      </c>
      <c r="X50" s="114"/>
      <c r="Y50" s="114">
        <v>568</v>
      </c>
      <c r="Z50" s="114">
        <v>362</v>
      </c>
      <c r="AA50" s="114">
        <v>92</v>
      </c>
      <c r="AB50" s="114">
        <v>16</v>
      </c>
      <c r="AC50" s="114">
        <v>21</v>
      </c>
      <c r="AD50" s="114">
        <v>77</v>
      </c>
      <c r="AE50" s="120">
        <v>35.99930795847753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6506</v>
      </c>
      <c r="R52" s="115">
        <v>0.33699368072101937</v>
      </c>
      <c r="S52" s="92"/>
      <c r="T52" s="114">
        <v>5506</v>
      </c>
      <c r="U52" s="114">
        <v>1000.0000000000001</v>
      </c>
      <c r="V52" s="114"/>
      <c r="W52" s="114">
        <v>4126</v>
      </c>
      <c r="X52" s="114"/>
      <c r="Y52" s="114">
        <v>2380</v>
      </c>
      <c r="Z52" s="114">
        <v>1534</v>
      </c>
      <c r="AA52" s="114">
        <v>432</v>
      </c>
      <c r="AB52" s="114">
        <v>114</v>
      </c>
      <c r="AC52" s="114">
        <v>12</v>
      </c>
      <c r="AD52" s="114">
        <v>288</v>
      </c>
      <c r="AE52" s="120">
        <v>29.390903503380457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10451</v>
      </c>
      <c r="R53" s="115">
        <v>0.54133430021754891</v>
      </c>
      <c r="S53" s="116"/>
      <c r="T53" s="114">
        <v>7715</v>
      </c>
      <c r="U53" s="114">
        <v>2736</v>
      </c>
      <c r="V53" s="114"/>
      <c r="W53" s="114">
        <v>4552</v>
      </c>
      <c r="X53" s="114"/>
      <c r="Y53" s="114">
        <v>5899</v>
      </c>
      <c r="Z53" s="114">
        <v>5117</v>
      </c>
      <c r="AA53" s="114">
        <v>442</v>
      </c>
      <c r="AB53" s="114">
        <v>66</v>
      </c>
      <c r="AC53" s="114">
        <v>12</v>
      </c>
      <c r="AD53" s="114">
        <v>262</v>
      </c>
      <c r="AE53" s="120">
        <v>24.132714572768148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932</v>
      </c>
      <c r="R54" s="115">
        <v>4.8275147622500778E-2</v>
      </c>
      <c r="S54" s="116"/>
      <c r="T54" s="114">
        <v>691</v>
      </c>
      <c r="U54" s="114">
        <v>241</v>
      </c>
      <c r="V54" s="114"/>
      <c r="W54" s="114">
        <v>378</v>
      </c>
      <c r="X54" s="114"/>
      <c r="Y54" s="114">
        <v>554</v>
      </c>
      <c r="Z54" s="114">
        <v>387</v>
      </c>
      <c r="AA54" s="114">
        <v>97</v>
      </c>
      <c r="AB54" s="114">
        <v>19</v>
      </c>
      <c r="AC54" s="114">
        <v>3</v>
      </c>
      <c r="AD54" s="114">
        <v>48</v>
      </c>
      <c r="AE54" s="120">
        <v>40.425965665236014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729</v>
      </c>
      <c r="R55" s="115">
        <v>3.7760281777685693E-2</v>
      </c>
      <c r="S55" s="116"/>
      <c r="T55" s="114">
        <v>597</v>
      </c>
      <c r="U55" s="114">
        <v>132</v>
      </c>
      <c r="V55" s="114"/>
      <c r="W55" s="114">
        <v>326</v>
      </c>
      <c r="X55" s="114"/>
      <c r="Y55" s="114">
        <v>403</v>
      </c>
      <c r="Z55" s="114">
        <v>284</v>
      </c>
      <c r="AA55" s="114">
        <v>76</v>
      </c>
      <c r="AB55" s="114">
        <v>12</v>
      </c>
      <c r="AC55" s="114">
        <v>2</v>
      </c>
      <c r="AD55" s="114">
        <v>29</v>
      </c>
      <c r="AE55" s="120">
        <v>37.286694101508921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688</v>
      </c>
      <c r="R56" s="182">
        <v>3.5636589661245208E-2</v>
      </c>
      <c r="S56" s="129"/>
      <c r="T56" s="130">
        <v>541</v>
      </c>
      <c r="U56" s="130">
        <v>147</v>
      </c>
      <c r="V56" s="130"/>
      <c r="W56" s="130">
        <v>406</v>
      </c>
      <c r="X56" s="130"/>
      <c r="Y56" s="130">
        <v>282</v>
      </c>
      <c r="Z56" s="130">
        <v>172</v>
      </c>
      <c r="AA56" s="130">
        <v>60</v>
      </c>
      <c r="AB56" s="130">
        <v>6</v>
      </c>
      <c r="AC56" s="130" t="s">
        <v>64</v>
      </c>
      <c r="AD56" s="130">
        <v>44</v>
      </c>
      <c r="AE56" s="183">
        <v>26.856104651162795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2024-07-03T09:16:51Z</dcterms:created>
  <dcterms:modified xsi:type="dcterms:W3CDTF">2024-07-03T09:17:01Z</dcterms:modified>
</cp:coreProperties>
</file>