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<sst xmlns="http://schemas.openxmlformats.org/spreadsheetml/2006/main" count="215" uniqueCount="66">
  <si>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</si>
  <si>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</si>
  <si>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</si>
  <si>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</si>
  <si>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</si>
  <si>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</si>
  <si>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</si>
  <si>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</si>
  <si>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</si>
  <si>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</si>
  <si>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</si>
  <si>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</si>
  <si>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</si>
  <si>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</si>
  <si>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</si>
  <si>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</si>
  <si>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</si>
  <si>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</si>
  <si>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</si>
  <si>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</si>
  <si>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</si>
  <si>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</si>
  <si>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</si>
  <si>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</si>
  <si>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</si>
  <si>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</si>
  <si>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</si>
  <si>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</si>
  <si>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</si>
  <si>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</si>
  <si>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</si>
  <si>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</si>
  <si>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</si>
  <si>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</si>
  <si>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</si>
  <si>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</si>
  <si>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</si>
  <si>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</si>
  <si>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</si>
  <si>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</si>
  <si>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</si>
  <si>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</si>
  <si>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</si>
  <si>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</si>
  <si>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</si>
  <si>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</si>
  <si>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</si>
  <si>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</si>
  <si>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</si>
  <si>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</si>
  <si>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</si>
  <si>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</si>
  <si>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</si>
  <si>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</si>
  <si>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</si>
  <si>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</si>
  <si>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</si>
  <si>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</si>
  <si>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</si>
  <si>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</si>
  <si>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</si>
  <si>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</si>
  <si>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7621 - Trabajadores de procesos de preimpresión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</si>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</sst>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278</c:v>
              </c:pt>
              <c:pt idx="1">
                <c:v>280</c:v>
              </c:pt>
              <c:pt idx="2">
                <c:v>289</c:v>
              </c:pt>
              <c:pt idx="3">
                <c:v>291</c:v>
              </c:pt>
              <c:pt idx="4">
                <c:v>296</c:v>
              </c:pt>
              <c:pt idx="5">
                <c:v>280</c:v>
              </c:pt>
              <c:pt idx="6">
                <c:v>278</c:v>
              </c:pt>
              <c:pt idx="7">
                <c:v>302</c:v>
              </c:pt>
              <c:pt idx="8">
                <c:v>300</c:v>
              </c:pt>
              <c:pt idx="9">
                <c:v>293</c:v>
              </c:pt>
              <c:pt idx="10">
                <c:v>300</c:v>
              </c:pt>
              <c:pt idx="11">
                <c:v>285</c:v>
              </c:pt>
              <c:pt idx="12">
                <c:v>280</c:v>
              </c:pt>
            </c:numLit>
          </c:val>
          <c:extLst>
            <c:ext xmlns:c16="http://schemas.microsoft.com/office/drawing/2014/chart" uri="{C3380CC4-5D6E-409C-BE32-E72D297353CC}">
              <c16:uniqueId val="{00000000-B93D-450D-9607-33135582D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37</c:v>
              </c:pt>
              <c:pt idx="1">
                <c:v>33</c:v>
              </c:pt>
              <c:pt idx="2">
                <c:v>9</c:v>
              </c:pt>
              <c:pt idx="3">
                <c:v>16</c:v>
              </c:pt>
              <c:pt idx="4">
                <c:v>20</c:v>
              </c:pt>
              <c:pt idx="5">
                <c:v>22</c:v>
              </c:pt>
              <c:pt idx="6">
                <c:v>18</c:v>
              </c:pt>
              <c:pt idx="7">
                <c:v>23</c:v>
              </c:pt>
              <c:pt idx="8">
                <c:v>28</c:v>
              </c:pt>
              <c:pt idx="9">
                <c:v>43</c:v>
              </c:pt>
              <c:pt idx="10">
                <c:v>38</c:v>
              </c:pt>
              <c:pt idx="11">
                <c:v>26</c:v>
              </c:pt>
              <c:pt idx="12">
                <c:v>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93D-450D-9607-33135582D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0A-49C7-AC21-75F6E2D5F3B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0A-49C7-AC21-75F6E2D5F3B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0A-49C7-AC21-75F6E2D5F3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27</c:v>
              </c:pt>
              <c:pt idx="1">
                <c:v>25</c:v>
              </c:pt>
              <c:pt idx="2">
                <c:v>7</c:v>
              </c:pt>
              <c:pt idx="3">
                <c:v>11</c:v>
              </c:pt>
              <c:pt idx="4">
                <c:v>15</c:v>
              </c:pt>
              <c:pt idx="5">
                <c:v>11</c:v>
              </c:pt>
              <c:pt idx="6">
                <c:v>16</c:v>
              </c:pt>
              <c:pt idx="7">
                <c:v>18</c:v>
              </c:pt>
              <c:pt idx="8">
                <c:v>20</c:v>
              </c:pt>
              <c:pt idx="9">
                <c:v>32</c:v>
              </c:pt>
              <c:pt idx="10">
                <c:v>31</c:v>
              </c:pt>
              <c:pt idx="11">
                <c:v>17</c:v>
              </c:pt>
              <c:pt idx="1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3-460A-49C7-AC21-75F6E2D5F3B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0A-49C7-AC21-75F6E2D5F3B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0A-49C7-AC21-75F6E2D5F3B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0A-49C7-AC21-75F6E2D5F3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10</c:v>
              </c:pt>
              <c:pt idx="1">
                <c:v>8</c:v>
              </c:pt>
              <c:pt idx="2">
                <c:v>2</c:v>
              </c:pt>
              <c:pt idx="3">
                <c:v>5</c:v>
              </c:pt>
              <c:pt idx="4">
                <c:v>5</c:v>
              </c:pt>
              <c:pt idx="5">
                <c:v>11</c:v>
              </c:pt>
              <c:pt idx="6">
                <c:v>2</c:v>
              </c:pt>
              <c:pt idx="7">
                <c:v>5</c:v>
              </c:pt>
              <c:pt idx="8">
                <c:v>8</c:v>
              </c:pt>
              <c:pt idx="9">
                <c:v>11</c:v>
              </c:pt>
              <c:pt idx="10">
                <c:v>7</c:v>
              </c:pt>
              <c:pt idx="11">
                <c:v>9</c:v>
              </c:pt>
              <c:pt idx="1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7-460A-49C7-AC21-75F6E2D5F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43-4E5C-881C-F885B201154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370</c:v>
              </c:pt>
              <c:pt idx="1">
                <c:v>454</c:v>
              </c:pt>
              <c:pt idx="2">
                <c:v>391</c:v>
              </c:pt>
              <c:pt idx="3">
                <c:v>295</c:v>
              </c:pt>
              <c:pt idx="4">
                <c:v>278</c:v>
              </c:pt>
              <c:pt idx="5">
                <c:v>280</c:v>
              </c:pt>
            </c:numLit>
          </c:val>
          <c:extLst>
            <c:ext xmlns:c16="http://schemas.microsoft.com/office/drawing/2014/chart" uri="{C3380CC4-5D6E-409C-BE32-E72D297353CC}">
              <c16:uniqueId val="{00000001-9C43-4E5C-881C-F885B2011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43-4E5C-881C-F885B201154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263</c:v>
              </c:pt>
              <c:pt idx="1">
                <c:v>317</c:v>
              </c:pt>
              <c:pt idx="2">
                <c:v>276</c:v>
              </c:pt>
              <c:pt idx="3">
                <c:v>223</c:v>
              </c:pt>
              <c:pt idx="4">
                <c:v>197</c:v>
              </c:pt>
              <c:pt idx="5">
                <c:v>191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43-4E5C-881C-F885B201154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43-4E5C-881C-F885B201154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107</c:v>
              </c:pt>
              <c:pt idx="1">
                <c:v>137</c:v>
              </c:pt>
              <c:pt idx="2">
                <c:v>115</c:v>
              </c:pt>
              <c:pt idx="3">
                <c:v>72</c:v>
              </c:pt>
              <c:pt idx="4">
                <c:v>81</c:v>
              </c:pt>
              <c:pt idx="5">
                <c:v>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C43-4E5C-881C-F885B2011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4-4676-B6A5-BCAD0E8CFEF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4-4676-B6A5-BCAD0E8CFEF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80</c:v>
              </c:pt>
              <c:pt idx="1">
                <c:v>47</c:v>
              </c:pt>
              <c:pt idx="2">
                <c:v>52</c:v>
              </c:pt>
              <c:pt idx="3">
                <c:v>121</c:v>
              </c:pt>
              <c:pt idx="4">
                <c:v>116</c:v>
              </c:pt>
              <c:pt idx="5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2-6024-4676-B6A5-BCAD0E8CFEF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4-4676-B6A5-BCAD0E8CFEF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4-4676-B6A5-BCAD0E8CFEF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173</c:v>
              </c:pt>
              <c:pt idx="1">
                <c:v>95</c:v>
              </c:pt>
              <c:pt idx="2">
                <c:v>83</c:v>
              </c:pt>
              <c:pt idx="3">
                <c:v>84</c:v>
              </c:pt>
              <c:pt idx="4">
                <c:v>45</c:v>
              </c:pt>
              <c:pt idx="5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5-6024-4676-B6A5-BCAD0E8CF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AF-49AF-B050-6C750ADEBFD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F-49AF-B050-6C750ADEBF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278</c:v>
              </c:pt>
              <c:pt idx="1">
                <c:v>280</c:v>
              </c:pt>
              <c:pt idx="2">
                <c:v>289</c:v>
              </c:pt>
              <c:pt idx="3">
                <c:v>291</c:v>
              </c:pt>
              <c:pt idx="4">
                <c:v>296</c:v>
              </c:pt>
              <c:pt idx="5">
                <c:v>280</c:v>
              </c:pt>
              <c:pt idx="6">
                <c:v>278</c:v>
              </c:pt>
              <c:pt idx="7">
                <c:v>302</c:v>
              </c:pt>
              <c:pt idx="8">
                <c:v>300</c:v>
              </c:pt>
              <c:pt idx="9">
                <c:v>293</c:v>
              </c:pt>
              <c:pt idx="10">
                <c:v>300</c:v>
              </c:pt>
              <c:pt idx="11">
                <c:v>285</c:v>
              </c:pt>
              <c:pt idx="12">
                <c:v>280</c:v>
              </c:pt>
            </c:numLit>
          </c:val>
          <c:extLst>
            <c:ext xmlns:c16="http://schemas.microsoft.com/office/drawing/2014/chart" uri="{C3380CC4-5D6E-409C-BE32-E72D297353CC}">
              <c16:uniqueId val="{00000002-4AAF-49AF-B050-6C750ADEB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AF-49AF-B050-6C750ADEBFD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AF-49AF-B050-6C750ADEBF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200</c:v>
              </c:pt>
              <c:pt idx="1">
                <c:v>199</c:v>
              </c:pt>
              <c:pt idx="2">
                <c:v>207</c:v>
              </c:pt>
              <c:pt idx="3">
                <c:v>208</c:v>
              </c:pt>
              <c:pt idx="4">
                <c:v>217</c:v>
              </c:pt>
              <c:pt idx="5">
                <c:v>203</c:v>
              </c:pt>
              <c:pt idx="6">
                <c:v>197</c:v>
              </c:pt>
              <c:pt idx="7">
                <c:v>216</c:v>
              </c:pt>
              <c:pt idx="8">
                <c:v>216</c:v>
              </c:pt>
              <c:pt idx="9">
                <c:v>209</c:v>
              </c:pt>
              <c:pt idx="10">
                <c:v>212</c:v>
              </c:pt>
              <c:pt idx="11">
                <c:v>195</c:v>
              </c:pt>
              <c:pt idx="12">
                <c:v>191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AAF-49AF-B050-6C750ADEBFD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AF-49AF-B050-6C750ADEBFD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AF-49AF-B050-6C750ADEBF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78</c:v>
              </c:pt>
              <c:pt idx="1">
                <c:v>81</c:v>
              </c:pt>
              <c:pt idx="2">
                <c:v>82</c:v>
              </c:pt>
              <c:pt idx="3">
                <c:v>83</c:v>
              </c:pt>
              <c:pt idx="4">
                <c:v>79</c:v>
              </c:pt>
              <c:pt idx="5">
                <c:v>77</c:v>
              </c:pt>
              <c:pt idx="6">
                <c:v>81</c:v>
              </c:pt>
              <c:pt idx="7">
                <c:v>86</c:v>
              </c:pt>
              <c:pt idx="8">
                <c:v>84</c:v>
              </c:pt>
              <c:pt idx="9">
                <c:v>84</c:v>
              </c:pt>
              <c:pt idx="10">
                <c:v>88</c:v>
              </c:pt>
              <c:pt idx="11">
                <c:v>90</c:v>
              </c:pt>
              <c:pt idx="12">
                <c:v>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AAF-49AF-B050-6C750ADEB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278</v>
          </cell>
          <cell r="D55">
            <v>200</v>
          </cell>
          <cell r="E55">
            <v>78</v>
          </cell>
        </row>
        <row r="56">
          <cell r="B56" t="str">
            <v>Julio</v>
          </cell>
          <cell r="C56">
            <v>280</v>
          </cell>
          <cell r="D56">
            <v>199</v>
          </cell>
          <cell r="E56">
            <v>81</v>
          </cell>
        </row>
        <row r="57">
          <cell r="B57" t="str">
            <v>Agosto</v>
          </cell>
          <cell r="C57">
            <v>289</v>
          </cell>
          <cell r="D57">
            <v>207</v>
          </cell>
          <cell r="E57">
            <v>82</v>
          </cell>
        </row>
        <row r="58">
          <cell r="B58" t="str">
            <v>Septiembre</v>
          </cell>
          <cell r="C58">
            <v>291</v>
          </cell>
          <cell r="D58">
            <v>208</v>
          </cell>
          <cell r="E58">
            <v>83</v>
          </cell>
        </row>
        <row r="59">
          <cell r="B59" t="str">
            <v>Octubre</v>
          </cell>
          <cell r="C59">
            <v>296</v>
          </cell>
          <cell r="D59">
            <v>217</v>
          </cell>
          <cell r="E59">
            <v>79</v>
          </cell>
        </row>
        <row r="60">
          <cell r="B60" t="str">
            <v>Noviembre</v>
          </cell>
          <cell r="C60">
            <v>280</v>
          </cell>
          <cell r="D60">
            <v>203</v>
          </cell>
          <cell r="E60">
            <v>77</v>
          </cell>
        </row>
        <row r="61">
          <cell r="B61" t="str">
            <v>Diciembre</v>
          </cell>
          <cell r="C61">
            <v>278</v>
          </cell>
          <cell r="D61">
            <v>197</v>
          </cell>
          <cell r="E61">
            <v>81</v>
          </cell>
        </row>
        <row r="62">
          <cell r="A62" t="str">
            <v>2024</v>
          </cell>
          <cell r="B62" t="str">
            <v>Enero</v>
          </cell>
          <cell r="C62">
            <v>302</v>
          </cell>
          <cell r="D62">
            <v>216</v>
          </cell>
          <cell r="E62">
            <v>86</v>
          </cell>
        </row>
        <row r="63">
          <cell r="B63" t="str">
            <v>Febrero</v>
          </cell>
          <cell r="C63">
            <v>300</v>
          </cell>
          <cell r="D63">
            <v>216</v>
          </cell>
          <cell r="E63">
            <v>84</v>
          </cell>
        </row>
        <row r="64">
          <cell r="B64" t="str">
            <v>Marzo</v>
          </cell>
          <cell r="C64">
            <v>293</v>
          </cell>
          <cell r="D64">
            <v>209</v>
          </cell>
          <cell r="E64">
            <v>84</v>
          </cell>
        </row>
        <row r="65">
          <cell r="B65" t="str">
            <v>Abril</v>
          </cell>
          <cell r="C65">
            <v>300</v>
          </cell>
          <cell r="D65">
            <v>212</v>
          </cell>
          <cell r="E65">
            <v>88</v>
          </cell>
        </row>
        <row r="66">
          <cell r="B66" t="str">
            <v>Mayo</v>
          </cell>
          <cell r="C66">
            <v>285</v>
          </cell>
          <cell r="D66">
            <v>195</v>
          </cell>
          <cell r="E66">
            <v>90</v>
          </cell>
        </row>
        <row r="67">
          <cell r="B67" t="str">
            <v>Junio</v>
          </cell>
          <cell r="C67">
            <v>280</v>
          </cell>
          <cell r="D67">
            <v>191</v>
          </cell>
          <cell r="E67">
            <v>89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370</v>
          </cell>
          <cell r="D72">
            <v>263</v>
          </cell>
          <cell r="E72">
            <v>107</v>
          </cell>
        </row>
        <row r="73">
          <cell r="A73" t="str">
            <v>2020</v>
          </cell>
          <cell r="B73" t="str">
            <v>Diciembre</v>
          </cell>
          <cell r="C73">
            <v>454</v>
          </cell>
          <cell r="D73">
            <v>317</v>
          </cell>
          <cell r="E73">
            <v>137</v>
          </cell>
        </row>
        <row r="74">
          <cell r="A74" t="str">
            <v>2021</v>
          </cell>
          <cell r="B74" t="str">
            <v>Diciembre</v>
          </cell>
          <cell r="C74">
            <v>391</v>
          </cell>
          <cell r="D74">
            <v>276</v>
          </cell>
          <cell r="E74">
            <v>115</v>
          </cell>
        </row>
        <row r="75">
          <cell r="A75" t="str">
            <v>2022</v>
          </cell>
          <cell r="B75" t="str">
            <v>Diciembre</v>
          </cell>
          <cell r="C75">
            <v>295</v>
          </cell>
          <cell r="D75">
            <v>223</v>
          </cell>
          <cell r="E75">
            <v>72</v>
          </cell>
        </row>
        <row r="76">
          <cell r="A76" t="str">
            <v>2023</v>
          </cell>
          <cell r="B76" t="str">
            <v>Diciembre</v>
          </cell>
          <cell r="C76">
            <v>278</v>
          </cell>
          <cell r="D76">
            <v>197</v>
          </cell>
          <cell r="E76">
            <v>81</v>
          </cell>
        </row>
        <row r="77">
          <cell r="A77" t="str">
            <v>2024</v>
          </cell>
          <cell r="B77" t="str">
            <v>Junio</v>
          </cell>
          <cell r="C77">
            <v>280</v>
          </cell>
          <cell r="D77">
            <v>191</v>
          </cell>
          <cell r="E77">
            <v>89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37</v>
          </cell>
          <cell r="E62">
            <v>27</v>
          </cell>
          <cell r="F62">
            <v>10</v>
          </cell>
        </row>
        <row r="63">
          <cell r="B63" t="str">
            <v>Julio</v>
          </cell>
          <cell r="D63">
            <v>33</v>
          </cell>
          <cell r="E63">
            <v>25</v>
          </cell>
          <cell r="F63">
            <v>8</v>
          </cell>
        </row>
        <row r="64">
          <cell r="B64" t="str">
            <v>Agosto</v>
          </cell>
          <cell r="D64">
            <v>9</v>
          </cell>
          <cell r="E64">
            <v>7</v>
          </cell>
          <cell r="F64">
            <v>2</v>
          </cell>
        </row>
        <row r="65">
          <cell r="B65" t="str">
            <v>Septiembre</v>
          </cell>
          <cell r="D65">
            <v>16</v>
          </cell>
          <cell r="E65">
            <v>11</v>
          </cell>
          <cell r="F65">
            <v>5</v>
          </cell>
        </row>
        <row r="66">
          <cell r="B66" t="str">
            <v>Octubre</v>
          </cell>
          <cell r="D66">
            <v>20</v>
          </cell>
          <cell r="E66">
            <v>15</v>
          </cell>
          <cell r="F66">
            <v>5</v>
          </cell>
        </row>
        <row r="67">
          <cell r="B67" t="str">
            <v>Noviembre</v>
          </cell>
          <cell r="D67">
            <v>22</v>
          </cell>
          <cell r="E67">
            <v>11</v>
          </cell>
          <cell r="F67">
            <v>11</v>
          </cell>
        </row>
        <row r="68">
          <cell r="B68" t="str">
            <v>Diciembre</v>
          </cell>
          <cell r="D68">
            <v>18</v>
          </cell>
          <cell r="E68">
            <v>16</v>
          </cell>
          <cell r="F68">
            <v>2</v>
          </cell>
        </row>
        <row r="69">
          <cell r="A69" t="str">
            <v>2024</v>
          </cell>
          <cell r="B69" t="str">
            <v>Enero</v>
          </cell>
          <cell r="D69">
            <v>23</v>
          </cell>
          <cell r="E69">
            <v>18</v>
          </cell>
          <cell r="F69">
            <v>5</v>
          </cell>
        </row>
        <row r="70">
          <cell r="B70" t="str">
            <v>Febrero</v>
          </cell>
          <cell r="D70">
            <v>28</v>
          </cell>
          <cell r="E70">
            <v>20</v>
          </cell>
          <cell r="F70">
            <v>8</v>
          </cell>
        </row>
        <row r="71">
          <cell r="B71" t="str">
            <v>Marzo</v>
          </cell>
          <cell r="D71">
            <v>43</v>
          </cell>
          <cell r="E71">
            <v>32</v>
          </cell>
          <cell r="F71">
            <v>11</v>
          </cell>
        </row>
        <row r="72">
          <cell r="B72" t="str">
            <v>Abril</v>
          </cell>
          <cell r="D72">
            <v>38</v>
          </cell>
          <cell r="E72">
            <v>31</v>
          </cell>
          <cell r="F72">
            <v>7</v>
          </cell>
        </row>
        <row r="73">
          <cell r="B73" t="str">
            <v>Mayo</v>
          </cell>
          <cell r="D73">
            <v>26</v>
          </cell>
          <cell r="E73">
            <v>17</v>
          </cell>
          <cell r="F73">
            <v>9</v>
          </cell>
        </row>
        <row r="74">
          <cell r="B74" t="str">
            <v>Junio</v>
          </cell>
          <cell r="D74">
            <v>35</v>
          </cell>
          <cell r="E74">
            <v>16</v>
          </cell>
          <cell r="F74">
            <v>19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80</v>
          </cell>
          <cell r="D116">
            <v>173</v>
          </cell>
        </row>
        <row r="117">
          <cell r="A117" t="str">
            <v>2020</v>
          </cell>
          <cell r="C117">
            <v>47</v>
          </cell>
          <cell r="D117">
            <v>95</v>
          </cell>
        </row>
        <row r="118">
          <cell r="A118" t="str">
            <v>2021</v>
          </cell>
          <cell r="C118">
            <v>52</v>
          </cell>
          <cell r="D118">
            <v>83</v>
          </cell>
        </row>
        <row r="119">
          <cell r="A119" t="str">
            <v>2022</v>
          </cell>
          <cell r="C119">
            <v>121</v>
          </cell>
          <cell r="D119">
            <v>84</v>
          </cell>
        </row>
        <row r="120">
          <cell r="A120" t="str">
            <v>2023</v>
          </cell>
          <cell r="C120">
            <v>116</v>
          </cell>
          <cell r="D120">
            <v>45</v>
          </cell>
        </row>
        <row r="121">
          <cell r="A121" t="str">
            <v>2024</v>
          </cell>
          <cell r="C121">
            <v>134</v>
          </cell>
          <cell r="D121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382</v>
      </c>
      <c r="D12" s="81" t="s">
        <v>29</v>
      </c>
      <c r="E12" s="81"/>
      <c r="F12" s="82">
        <v>-3.2911392405064266</v>
      </c>
      <c r="G12" s="82">
        <v>1.5957446808510793</v>
      </c>
      <c r="H12" s="81"/>
      <c r="I12" s="81">
        <v>279.99999999999989</v>
      </c>
      <c r="J12" s="81" t="s">
        <v>29</v>
      </c>
      <c r="K12" s="81"/>
      <c r="L12" s="82">
        <v>-1.7543859649123794</v>
      </c>
      <c r="M12" s="83">
        <v>0.71942446043159325</v>
      </c>
      <c r="O12" s="84" t="s">
        <v>30</v>
      </c>
      <c r="P12" s="63"/>
      <c r="Q12" s="81">
        <v>35</v>
      </c>
      <c r="R12" s="81" t="s">
        <v>29</v>
      </c>
      <c r="S12" s="81"/>
      <c r="T12" s="81">
        <v>33</v>
      </c>
      <c r="U12" s="81">
        <v>2</v>
      </c>
      <c r="V12" s="81"/>
      <c r="W12" s="81">
        <v>16</v>
      </c>
      <c r="X12" s="81"/>
      <c r="Y12" s="81">
        <v>19</v>
      </c>
      <c r="Z12" s="81">
        <v>11</v>
      </c>
      <c r="AA12" s="81">
        <v>3</v>
      </c>
      <c r="AB12" s="81" t="s">
        <v>64</v>
      </c>
      <c r="AC12" s="81" t="s">
        <v>64</v>
      </c>
      <c r="AD12" s="81">
        <v>5</v>
      </c>
      <c r="AE12" s="85">
        <v>12.666666666666666</v>
      </c>
    </row>
    <row r="13" spans="1:31" ht="15" customHeight="1">
      <c r="A13" s="86" t="s">
        <v>31</v>
      </c>
      <c r="B13" s="80"/>
      <c r="C13" s="87">
        <v>20</v>
      </c>
      <c r="D13" s="88">
        <v>5.2356020942408377E-2</v>
      </c>
      <c r="E13" s="89"/>
      <c r="F13" s="90">
        <v>-4.7619047619047938</v>
      </c>
      <c r="G13" s="90">
        <v>42.857142857142854</v>
      </c>
      <c r="H13" s="91"/>
      <c r="I13" s="87">
        <v>15</v>
      </c>
      <c r="J13" s="88">
        <v>5.3571428571428596E-2</v>
      </c>
      <c r="K13" s="92"/>
      <c r="L13" s="90">
        <v>-11.76470588235296</v>
      </c>
      <c r="M13" s="93">
        <v>66.666666666666657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0.94285714285714284</v>
      </c>
      <c r="U13" s="94">
        <v>5.7142857142857141E-2</v>
      </c>
      <c r="V13" s="94"/>
      <c r="W13" s="94">
        <v>0.45714285714285713</v>
      </c>
      <c r="X13" s="94"/>
      <c r="Y13" s="94">
        <v>0.54285714285714282</v>
      </c>
      <c r="Z13" s="94">
        <v>0.31428571428571428</v>
      </c>
      <c r="AA13" s="94">
        <v>8.5714285714285715E-2</v>
      </c>
      <c r="AB13" s="94">
        <v>0</v>
      </c>
      <c r="AC13" s="94">
        <v>0</v>
      </c>
      <c r="AD13" s="94">
        <v>0.14285714285714285</v>
      </c>
      <c r="AE13" s="97" t="s">
        <v>29</v>
      </c>
    </row>
    <row r="14" spans="1:31" ht="15" customHeight="1">
      <c r="A14" s="86" t="s">
        <v>32</v>
      </c>
      <c r="B14" s="24"/>
      <c r="C14" s="87">
        <v>362.00000000000006</v>
      </c>
      <c r="D14" s="88">
        <v>0.94764397905759179</v>
      </c>
      <c r="E14" s="92"/>
      <c r="F14" s="90">
        <v>-3.2085561497325754</v>
      </c>
      <c r="G14" s="90">
        <v>0</v>
      </c>
      <c r="H14" s="92"/>
      <c r="I14" s="87">
        <v>265</v>
      </c>
      <c r="J14" s="88">
        <v>0.94642857142857184</v>
      </c>
      <c r="K14" s="92"/>
      <c r="L14" s="90">
        <v>-1.1194029850746059</v>
      </c>
      <c r="M14" s="93">
        <v>-1.4869888475836848</v>
      </c>
      <c r="O14" s="98" t="s">
        <v>33</v>
      </c>
      <c r="P14" s="99"/>
      <c r="Q14" s="100">
        <v>1.1290322580645162</v>
      </c>
      <c r="R14" s="101" t="s">
        <v>29</v>
      </c>
      <c r="S14" s="100"/>
      <c r="T14" s="102">
        <v>1.1379310344827587</v>
      </c>
      <c r="U14" s="102">
        <v>1</v>
      </c>
      <c r="V14" s="100"/>
      <c r="W14" s="102">
        <v>1</v>
      </c>
      <c r="X14" s="100"/>
      <c r="Y14" s="102">
        <v>1.2666666666666666</v>
      </c>
      <c r="Z14" s="102">
        <v>1.5714285714285714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103</v>
      </c>
      <c r="D16" s="88">
        <v>0.26963350785340312</v>
      </c>
      <c r="E16" s="92"/>
      <c r="F16" s="90">
        <v>-6.3636363636363518</v>
      </c>
      <c r="G16" s="90">
        <v>-12.71186440677965</v>
      </c>
      <c r="H16" s="112"/>
      <c r="I16" s="87">
        <v>74.999999999999986</v>
      </c>
      <c r="J16" s="88">
        <v>0.2678571428571429</v>
      </c>
      <c r="K16" s="92"/>
      <c r="L16" s="90">
        <v>4.1666666666666679</v>
      </c>
      <c r="M16" s="93">
        <v>-7.4074074074074421</v>
      </c>
      <c r="O16" s="113" t="s">
        <v>37</v>
      </c>
      <c r="P16" s="21"/>
      <c r="Q16" s="114">
        <v>21</v>
      </c>
      <c r="R16" s="115">
        <v>0.6</v>
      </c>
      <c r="S16" s="116"/>
      <c r="T16" s="87">
        <v>20</v>
      </c>
      <c r="U16" s="87">
        <v>1</v>
      </c>
      <c r="V16" s="87"/>
      <c r="W16" s="87">
        <v>10</v>
      </c>
      <c r="X16" s="87"/>
      <c r="Y16" s="87">
        <v>11</v>
      </c>
      <c r="Z16" s="87">
        <v>8</v>
      </c>
      <c r="AA16" s="87" t="s">
        <v>64</v>
      </c>
      <c r="AB16" s="87" t="s">
        <v>64</v>
      </c>
      <c r="AC16" s="87" t="s">
        <v>64</v>
      </c>
      <c r="AD16" s="87">
        <v>3</v>
      </c>
      <c r="AE16" s="117">
        <v>4.4090909090909083</v>
      </c>
    </row>
    <row r="17" spans="1:31" ht="15" customHeight="1">
      <c r="A17" s="86" t="s">
        <v>38</v>
      </c>
      <c r="B17" s="107"/>
      <c r="C17" s="87">
        <v>71.000000000000014</v>
      </c>
      <c r="D17" s="88">
        <v>0.18586387434554977</v>
      </c>
      <c r="E17" s="92"/>
      <c r="F17" s="90">
        <v>-5.3333333333333144</v>
      </c>
      <c r="G17" s="90">
        <v>9.2307692307692513</v>
      </c>
      <c r="H17" s="116"/>
      <c r="I17" s="87">
        <v>46.999999999999993</v>
      </c>
      <c r="J17" s="88">
        <v>0.1678571428571429</v>
      </c>
      <c r="K17" s="92"/>
      <c r="L17" s="90">
        <v>-12.962962962962965</v>
      </c>
      <c r="M17" s="93">
        <v>2.1739130434782772</v>
      </c>
      <c r="O17" s="113" t="s">
        <v>39</v>
      </c>
      <c r="P17" s="21"/>
      <c r="Q17" s="114">
        <v>14</v>
      </c>
      <c r="R17" s="115">
        <v>0.4</v>
      </c>
      <c r="S17" s="116"/>
      <c r="T17" s="87">
        <v>13</v>
      </c>
      <c r="U17" s="87">
        <v>1</v>
      </c>
      <c r="V17" s="87"/>
      <c r="W17" s="87">
        <v>6</v>
      </c>
      <c r="X17" s="87"/>
      <c r="Y17" s="87">
        <v>8</v>
      </c>
      <c r="Z17" s="87">
        <v>3</v>
      </c>
      <c r="AA17" s="87">
        <v>3</v>
      </c>
      <c r="AB17" s="87" t="s">
        <v>64</v>
      </c>
      <c r="AC17" s="87" t="s">
        <v>64</v>
      </c>
      <c r="AD17" s="87">
        <v>2</v>
      </c>
      <c r="AE17" s="117">
        <v>25.642857142857142</v>
      </c>
    </row>
    <row r="18" spans="1:31" ht="15" customHeight="1">
      <c r="A18" s="86" t="s">
        <v>40</v>
      </c>
      <c r="B18" s="107"/>
      <c r="C18" s="87">
        <v>60</v>
      </c>
      <c r="D18" s="88">
        <v>0.15706806282722513</v>
      </c>
      <c r="E18" s="92"/>
      <c r="F18" s="90">
        <v>-1.639344262295082</v>
      </c>
      <c r="G18" s="90">
        <v>20</v>
      </c>
      <c r="H18" s="116"/>
      <c r="I18" s="87">
        <v>41.999999999999993</v>
      </c>
      <c r="J18" s="88">
        <v>0.15000000000000002</v>
      </c>
      <c r="K18" s="92"/>
      <c r="L18" s="90">
        <v>4.9999999999999822</v>
      </c>
      <c r="M18" s="93">
        <v>16.666666666666671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148</v>
      </c>
      <c r="D19" s="88">
        <v>0.38743455497382201</v>
      </c>
      <c r="E19" s="92"/>
      <c r="F19" s="90">
        <v>-0.67114093959731547</v>
      </c>
      <c r="G19" s="90">
        <v>3.4965034965034967</v>
      </c>
      <c r="H19" s="116"/>
      <c r="I19" s="87">
        <v>116.00000000000003</v>
      </c>
      <c r="J19" s="88">
        <v>0.41428571428571453</v>
      </c>
      <c r="K19" s="92"/>
      <c r="L19" s="90">
        <v>-2.5210084033613556</v>
      </c>
      <c r="M19" s="93">
        <v>0.86956521739131665</v>
      </c>
      <c r="O19" s="113" t="s">
        <v>43</v>
      </c>
      <c r="P19" s="21"/>
      <c r="Q19" s="121">
        <v>33</v>
      </c>
      <c r="R19" s="115">
        <v>0.94285714285714284</v>
      </c>
      <c r="S19" s="116"/>
      <c r="T19" s="87">
        <v>31</v>
      </c>
      <c r="U19" s="87">
        <v>2</v>
      </c>
      <c r="V19" s="87"/>
      <c r="W19" s="114">
        <v>15</v>
      </c>
      <c r="X19" s="114"/>
      <c r="Y19" s="87">
        <v>18</v>
      </c>
      <c r="Z19" s="87">
        <v>10</v>
      </c>
      <c r="AA19" s="87">
        <v>3</v>
      </c>
      <c r="AB19" s="87" t="s">
        <v>64</v>
      </c>
      <c r="AC19" s="87" t="s">
        <v>64</v>
      </c>
      <c r="AD19" s="87">
        <v>5</v>
      </c>
      <c r="AE19" s="117">
        <v>12.529411764705882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</v>
      </c>
      <c r="R20" s="115">
        <v>5.7142857142857141E-2</v>
      </c>
      <c r="S20" s="116"/>
      <c r="T20" s="87">
        <v>2</v>
      </c>
      <c r="U20" s="87" t="s">
        <v>64</v>
      </c>
      <c r="V20" s="87"/>
      <c r="W20" s="114">
        <v>1</v>
      </c>
      <c r="X20" s="114"/>
      <c r="Y20" s="87">
        <v>1</v>
      </c>
      <c r="Z20" s="87">
        <v>1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15</v>
      </c>
    </row>
    <row r="21" spans="1:31" ht="15" customHeight="1">
      <c r="A21" s="86" t="s">
        <v>37</v>
      </c>
      <c r="B21" s="80"/>
      <c r="C21" s="87">
        <v>258</v>
      </c>
      <c r="D21" s="88">
        <v>0.67539267015706805</v>
      </c>
      <c r="E21" s="92"/>
      <c r="F21" s="90">
        <v>-4.0892193308550384</v>
      </c>
      <c r="G21" s="90">
        <v>-1.9011406844106251</v>
      </c>
      <c r="H21" s="91"/>
      <c r="I21" s="87">
        <v>191</v>
      </c>
      <c r="J21" s="88">
        <v>0.68214285714285738</v>
      </c>
      <c r="K21" s="92"/>
      <c r="L21" s="90">
        <v>-2.0512820512820653</v>
      </c>
      <c r="M21" s="93">
        <v>-4.5000000000000266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124</v>
      </c>
      <c r="D22" s="88">
        <v>0.32460732984293195</v>
      </c>
      <c r="E22" s="92"/>
      <c r="F22" s="90">
        <v>-1.5873015873015983</v>
      </c>
      <c r="G22" s="90">
        <v>9.7345132743362832</v>
      </c>
      <c r="H22" s="92"/>
      <c r="I22" s="87">
        <v>89</v>
      </c>
      <c r="J22" s="88">
        <v>0.317857142857143</v>
      </c>
      <c r="K22" s="92"/>
      <c r="L22" s="90">
        <v>-1.1111111111110956</v>
      </c>
      <c r="M22" s="93">
        <v>14.102564102564083</v>
      </c>
      <c r="O22" s="113" t="s">
        <v>46</v>
      </c>
      <c r="P22" s="21"/>
      <c r="Q22" s="121">
        <v>19</v>
      </c>
      <c r="R22" s="115">
        <v>0.54285714285714282</v>
      </c>
      <c r="S22" s="116"/>
      <c r="T22" s="87">
        <v>17</v>
      </c>
      <c r="U22" s="87">
        <v>2</v>
      </c>
      <c r="V22" s="87"/>
      <c r="W22" s="114">
        <v>6</v>
      </c>
      <c r="X22" s="114"/>
      <c r="Y22" s="87">
        <v>13</v>
      </c>
      <c r="Z22" s="87">
        <v>6</v>
      </c>
      <c r="AA22" s="87">
        <v>3</v>
      </c>
      <c r="AB22" s="87" t="s">
        <v>64</v>
      </c>
      <c r="AC22" s="87" t="s">
        <v>64</v>
      </c>
      <c r="AD22" s="87">
        <v>4</v>
      </c>
      <c r="AE22" s="117">
        <v>16.650000000000002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8</v>
      </c>
      <c r="R23" s="115">
        <v>0.22857142857142856</v>
      </c>
      <c r="S23" s="116"/>
      <c r="T23" s="87">
        <v>8</v>
      </c>
      <c r="U23" s="87" t="s">
        <v>64</v>
      </c>
      <c r="V23" s="87"/>
      <c r="W23" s="114">
        <v>4</v>
      </c>
      <c r="X23" s="114"/>
      <c r="Y23" s="87">
        <v>4</v>
      </c>
      <c r="Z23" s="87">
        <v>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4.125</v>
      </c>
    </row>
    <row r="24" spans="1:31" ht="15" customHeight="1">
      <c r="A24" s="86" t="s">
        <v>43</v>
      </c>
      <c r="B24" s="111"/>
      <c r="C24" s="87">
        <v>362.99999999999989</v>
      </c>
      <c r="D24" s="88">
        <v>0.95026178010471174</v>
      </c>
      <c r="E24" s="92"/>
      <c r="F24" s="90">
        <v>-2.6809651474531284</v>
      </c>
      <c r="G24" s="90">
        <v>2.2535211267604662</v>
      </c>
      <c r="H24" s="112"/>
      <c r="I24" s="87">
        <v>268.99999999999994</v>
      </c>
      <c r="J24" s="88">
        <v>0.96071428571428585</v>
      </c>
      <c r="K24" s="92"/>
      <c r="L24" s="90">
        <v>-0.73800738007384248</v>
      </c>
      <c r="M24" s="93">
        <v>2.2813688212927321</v>
      </c>
      <c r="O24" s="113" t="s">
        <v>48</v>
      </c>
      <c r="P24" s="21"/>
      <c r="Q24" s="121">
        <v>6</v>
      </c>
      <c r="R24" s="115">
        <v>0.17142857142857143</v>
      </c>
      <c r="S24" s="116"/>
      <c r="T24" s="87">
        <v>6</v>
      </c>
      <c r="U24" s="87" t="s">
        <v>64</v>
      </c>
      <c r="V24" s="87"/>
      <c r="W24" s="114">
        <v>4</v>
      </c>
      <c r="X24" s="114"/>
      <c r="Y24" s="87">
        <v>2</v>
      </c>
      <c r="Z24" s="87">
        <v>1</v>
      </c>
      <c r="AA24" s="87" t="s">
        <v>64</v>
      </c>
      <c r="AB24" s="87" t="s">
        <v>64</v>
      </c>
      <c r="AC24" s="87" t="s">
        <v>64</v>
      </c>
      <c r="AD24" s="87">
        <v>1</v>
      </c>
      <c r="AE24" s="117">
        <v>15</v>
      </c>
    </row>
    <row r="25" spans="1:31" ht="15" customHeight="1">
      <c r="A25" s="86" t="s">
        <v>44</v>
      </c>
      <c r="B25" s="107"/>
      <c r="C25" s="87">
        <v>19</v>
      </c>
      <c r="D25" s="88">
        <v>4.9738219895287955E-2</v>
      </c>
      <c r="E25" s="92"/>
      <c r="F25" s="90">
        <v>-13.636363636363635</v>
      </c>
      <c r="G25" s="90">
        <v>-9.5238095238095539</v>
      </c>
      <c r="H25" s="116"/>
      <c r="I25" s="87">
        <v>11</v>
      </c>
      <c r="J25" s="88">
        <v>3.9285714285714299E-2</v>
      </c>
      <c r="K25" s="92"/>
      <c r="L25" s="90">
        <v>-21.428571428571427</v>
      </c>
      <c r="M25" s="93">
        <v>-26.666666666666679</v>
      </c>
      <c r="O25" s="113" t="s">
        <v>49</v>
      </c>
      <c r="P25" s="21"/>
      <c r="Q25" s="121">
        <v>2</v>
      </c>
      <c r="R25" s="115">
        <v>5.7142857142857141E-2</v>
      </c>
      <c r="S25" s="116"/>
      <c r="T25" s="87">
        <v>2</v>
      </c>
      <c r="U25" s="87" t="s">
        <v>64</v>
      </c>
      <c r="V25" s="87"/>
      <c r="W25" s="114">
        <v>2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59.000000000000021</v>
      </c>
      <c r="D27" s="88">
        <v>0.15445026178010476</v>
      </c>
      <c r="E27" s="92"/>
      <c r="F27" s="90">
        <v>-11.940298507462673</v>
      </c>
      <c r="G27" s="90">
        <v>3.5087719298246118</v>
      </c>
      <c r="H27" s="116"/>
      <c r="I27" s="87">
        <v>41</v>
      </c>
      <c r="J27" s="88">
        <v>0.14642857142857149</v>
      </c>
      <c r="K27" s="92"/>
      <c r="L27" s="90">
        <v>-12.76595744680851</v>
      </c>
      <c r="M27" s="93">
        <v>-4.6511627906976747</v>
      </c>
      <c r="O27" s="113" t="s">
        <v>51</v>
      </c>
      <c r="P27" s="123"/>
      <c r="Q27" s="124">
        <v>11</v>
      </c>
      <c r="R27" s="88">
        <v>0.31428571428571428</v>
      </c>
      <c r="S27" s="92"/>
      <c r="T27" s="114">
        <v>10</v>
      </c>
      <c r="U27" s="114">
        <v>1</v>
      </c>
      <c r="V27" s="114"/>
      <c r="W27" s="114">
        <v>7</v>
      </c>
      <c r="X27" s="114"/>
      <c r="Y27" s="87">
        <v>4</v>
      </c>
      <c r="Z27" s="87">
        <v>1</v>
      </c>
      <c r="AA27" s="87">
        <v>3</v>
      </c>
      <c r="AB27" s="87" t="s">
        <v>64</v>
      </c>
      <c r="AC27" s="87" t="s">
        <v>64</v>
      </c>
      <c r="AD27" s="87">
        <v>0</v>
      </c>
      <c r="AE27" s="117">
        <v>27.333333333333336</v>
      </c>
    </row>
    <row r="28" spans="1:31" ht="15" customHeight="1">
      <c r="A28" s="86" t="s">
        <v>47</v>
      </c>
      <c r="B28" s="107"/>
      <c r="C28" s="87">
        <v>87</v>
      </c>
      <c r="D28" s="88">
        <v>0.22774869109947643</v>
      </c>
      <c r="E28" s="92"/>
      <c r="F28" s="90">
        <v>-5.4347826086956665</v>
      </c>
      <c r="G28" s="90">
        <v>-1.1363636363636365</v>
      </c>
      <c r="H28" s="116"/>
      <c r="I28" s="87">
        <v>62.999999999999986</v>
      </c>
      <c r="J28" s="88">
        <v>0.22500000000000003</v>
      </c>
      <c r="K28" s="92"/>
      <c r="L28" s="90">
        <v>-5.970149253731365</v>
      </c>
      <c r="M28" s="93">
        <v>-1.5625000000000004</v>
      </c>
      <c r="O28" s="86" t="s">
        <v>52</v>
      </c>
      <c r="P28" s="21"/>
      <c r="Q28" s="124">
        <v>18</v>
      </c>
      <c r="R28" s="88">
        <v>0.51428571428571423</v>
      </c>
      <c r="S28" s="116"/>
      <c r="T28" s="114">
        <v>18</v>
      </c>
      <c r="U28" s="114" t="s">
        <v>64</v>
      </c>
      <c r="V28" s="114"/>
      <c r="W28" s="114">
        <v>5</v>
      </c>
      <c r="X28" s="114"/>
      <c r="Y28" s="87">
        <v>13</v>
      </c>
      <c r="Z28" s="87">
        <v>9</v>
      </c>
      <c r="AA28" s="87" t="s">
        <v>64</v>
      </c>
      <c r="AB28" s="87" t="s">
        <v>64</v>
      </c>
      <c r="AC28" s="87" t="s">
        <v>64</v>
      </c>
      <c r="AD28" s="87">
        <v>4</v>
      </c>
      <c r="AE28" s="117">
        <v>2.1111111111111116</v>
      </c>
    </row>
    <row r="29" spans="1:31" ht="15" customHeight="1">
      <c r="A29" s="86" t="s">
        <v>48</v>
      </c>
      <c r="B29" s="107"/>
      <c r="C29" s="87">
        <v>96.000000000000043</v>
      </c>
      <c r="D29" s="88">
        <v>0.25130890052356031</v>
      </c>
      <c r="E29" s="92"/>
      <c r="F29" s="90">
        <v>-1.0309278350515025</v>
      </c>
      <c r="G29" s="90">
        <v>3.2258064516129648</v>
      </c>
      <c r="H29" s="116"/>
      <c r="I29" s="87">
        <v>68</v>
      </c>
      <c r="J29" s="88">
        <v>0.24285714285714297</v>
      </c>
      <c r="K29" s="92"/>
      <c r="L29" s="90">
        <v>1.4925373134328788</v>
      </c>
      <c r="M29" s="93">
        <v>4.6153846153846159</v>
      </c>
      <c r="O29" s="113" t="s">
        <v>53</v>
      </c>
      <c r="P29" s="21"/>
      <c r="Q29" s="124">
        <v>1</v>
      </c>
      <c r="R29" s="88">
        <v>2.8571428571428571E-2</v>
      </c>
      <c r="S29" s="116"/>
      <c r="T29" s="114">
        <v>1</v>
      </c>
      <c r="U29" s="114" t="s">
        <v>64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140.00000000000003</v>
      </c>
      <c r="D30" s="88">
        <v>0.36649214659685869</v>
      </c>
      <c r="E30" s="92"/>
      <c r="F30" s="90">
        <v>0.71942446043165453</v>
      </c>
      <c r="G30" s="90">
        <v>1.4492753623188612</v>
      </c>
      <c r="H30" s="116"/>
      <c r="I30" s="87">
        <v>108</v>
      </c>
      <c r="J30" s="88">
        <v>0.3857142857142859</v>
      </c>
      <c r="K30" s="92"/>
      <c r="L30" s="90">
        <v>3.8461538461538747</v>
      </c>
      <c r="M30" s="93">
        <v>1.8867924528301887</v>
      </c>
      <c r="O30" s="113" t="s">
        <v>54</v>
      </c>
      <c r="P30" s="107"/>
      <c r="Q30" s="124">
        <v>2</v>
      </c>
      <c r="R30" s="88">
        <v>5.7142857142857141E-2</v>
      </c>
      <c r="S30" s="116"/>
      <c r="T30" s="114">
        <v>1</v>
      </c>
      <c r="U30" s="114">
        <v>1</v>
      </c>
      <c r="V30" s="114"/>
      <c r="W30" s="114">
        <v>2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</v>
      </c>
      <c r="R31" s="128">
        <v>8.5714285714285715E-2</v>
      </c>
      <c r="S31" s="129"/>
      <c r="T31" s="130">
        <v>3</v>
      </c>
      <c r="U31" s="130" t="s">
        <v>64</v>
      </c>
      <c r="V31" s="130"/>
      <c r="W31" s="130">
        <v>1</v>
      </c>
      <c r="X31" s="130"/>
      <c r="Y31" s="131">
        <v>2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>
        <v>1</v>
      </c>
      <c r="AE31" s="132">
        <v>30</v>
      </c>
    </row>
    <row r="32" spans="1:31" ht="15" customHeight="1" thickBot="1">
      <c r="A32" s="86" t="s">
        <v>51</v>
      </c>
      <c r="B32" s="63"/>
      <c r="C32" s="87">
        <v>89.000000000000014</v>
      </c>
      <c r="D32" s="88">
        <v>0.2329842931937173</v>
      </c>
      <c r="E32" s="92"/>
      <c r="F32" s="133">
        <v>2.2988505747126431</v>
      </c>
      <c r="G32" s="133">
        <v>-5.3191489361702118</v>
      </c>
      <c r="H32" s="134"/>
      <c r="I32" s="87">
        <v>62.999999999999986</v>
      </c>
      <c r="J32" s="88">
        <v>0.22500000000000003</v>
      </c>
      <c r="K32" s="92"/>
      <c r="L32" s="90">
        <v>-1.5625000000000004</v>
      </c>
      <c r="M32" s="93">
        <v>-8.6956521739130839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162</v>
      </c>
      <c r="D33" s="88">
        <v>0.42408376963350786</v>
      </c>
      <c r="E33" s="92"/>
      <c r="F33" s="133">
        <v>-2.9940119760479043</v>
      </c>
      <c r="G33" s="133">
        <v>9.459459459459481</v>
      </c>
      <c r="H33" s="91"/>
      <c r="I33" s="87">
        <v>122.00000000000003</v>
      </c>
      <c r="J33" s="88">
        <v>0.435714285714286</v>
      </c>
      <c r="K33" s="92"/>
      <c r="L33" s="90">
        <v>-1.6129032258064626</v>
      </c>
      <c r="M33" s="93">
        <v>10.909090909090935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55</v>
      </c>
      <c r="D34" s="88">
        <v>0.14397905759162305</v>
      </c>
      <c r="E34" s="92"/>
      <c r="F34" s="133">
        <v>-1.7857142857142485</v>
      </c>
      <c r="G34" s="133">
        <v>-1.785714285714298</v>
      </c>
      <c r="H34" s="91"/>
      <c r="I34" s="87">
        <v>39.999999999999993</v>
      </c>
      <c r="J34" s="88">
        <v>0.14285714285714288</v>
      </c>
      <c r="K34" s="92"/>
      <c r="L34" s="90">
        <v>5.2631578947368229</v>
      </c>
      <c r="M34" s="93">
        <v>5.2631578947368434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50</v>
      </c>
      <c r="D35" s="88">
        <v>0.13089005235602094</v>
      </c>
      <c r="E35" s="92"/>
      <c r="F35" s="133">
        <v>-12.280701754385998</v>
      </c>
      <c r="G35" s="133">
        <v>-5.6603773584905532</v>
      </c>
      <c r="H35" s="116"/>
      <c r="I35" s="87">
        <v>37</v>
      </c>
      <c r="J35" s="88">
        <v>0.1321428571428572</v>
      </c>
      <c r="K35" s="92"/>
      <c r="L35" s="90">
        <v>-5.1282051282051109</v>
      </c>
      <c r="M35" s="93">
        <v>-9.7560975609755936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26</v>
      </c>
      <c r="D36" s="143">
        <v>6.8062827225130892E-2</v>
      </c>
      <c r="E36" s="144"/>
      <c r="F36" s="145">
        <v>-7.1428571428571423</v>
      </c>
      <c r="G36" s="145">
        <v>4</v>
      </c>
      <c r="H36" s="146"/>
      <c r="I36" s="142">
        <v>17.999999999999996</v>
      </c>
      <c r="J36" s="143">
        <v>6.4285714285714293E-2</v>
      </c>
      <c r="K36" s="144"/>
      <c r="L36" s="147">
        <v>-10.000000000000002</v>
      </c>
      <c r="M36" s="148">
        <v>-10.000000000000034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311</v>
      </c>
      <c r="R37" s="81" t="s">
        <v>29</v>
      </c>
      <c r="S37" s="81"/>
      <c r="T37" s="81">
        <v>276</v>
      </c>
      <c r="U37" s="81">
        <v>35</v>
      </c>
      <c r="V37" s="81"/>
      <c r="W37" s="81">
        <v>219</v>
      </c>
      <c r="X37" s="81"/>
      <c r="Y37" s="81">
        <v>92</v>
      </c>
      <c r="Z37" s="81">
        <v>45</v>
      </c>
      <c r="AA37" s="81">
        <v>21</v>
      </c>
      <c r="AB37" s="81">
        <v>3</v>
      </c>
      <c r="AC37" s="81">
        <v>3</v>
      </c>
      <c r="AD37" s="81">
        <v>20</v>
      </c>
      <c r="AE37" s="156">
        <v>25.440894568690098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0.887459807073955</v>
      </c>
      <c r="U38" s="94">
        <v>0.11254019292604502</v>
      </c>
      <c r="V38" s="161"/>
      <c r="W38" s="94">
        <v>0.70418006430868163</v>
      </c>
      <c r="X38" s="161"/>
      <c r="Y38" s="94">
        <v>0.29581993569131831</v>
      </c>
      <c r="Z38" s="94">
        <v>0.14469453376205788</v>
      </c>
      <c r="AA38" s="94">
        <v>6.7524115755627015E-2</v>
      </c>
      <c r="AB38" s="94">
        <v>9.6463022508038593E-3</v>
      </c>
      <c r="AC38" s="94">
        <v>9.6463022508038593E-3</v>
      </c>
      <c r="AD38" s="94">
        <v>6.4308681672025719E-2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1.0650684931506849</v>
      </c>
      <c r="R39" s="168" t="s">
        <v>29</v>
      </c>
      <c r="S39" s="100"/>
      <c r="T39" s="102">
        <v>1.0656370656370657</v>
      </c>
      <c r="U39" s="102">
        <v>1.0294117647058822</v>
      </c>
      <c r="V39" s="100"/>
      <c r="W39" s="102">
        <v>1.0092165898617511</v>
      </c>
      <c r="X39" s="100"/>
      <c r="Y39" s="102">
        <v>1.069767441860465</v>
      </c>
      <c r="Z39" s="102">
        <v>1.1538461538461537</v>
      </c>
      <c r="AA39" s="102">
        <v>1</v>
      </c>
      <c r="AB39" s="102">
        <v>1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163</v>
      </c>
      <c r="R41" s="115">
        <v>0.52411575562700963</v>
      </c>
      <c r="S41" s="116"/>
      <c r="T41" s="87">
        <v>147</v>
      </c>
      <c r="U41" s="87">
        <v>16</v>
      </c>
      <c r="V41" s="87"/>
      <c r="W41" s="87">
        <v>115</v>
      </c>
      <c r="X41" s="87"/>
      <c r="Y41" s="87">
        <v>48</v>
      </c>
      <c r="Z41" s="87">
        <v>28</v>
      </c>
      <c r="AA41" s="87">
        <v>6</v>
      </c>
      <c r="AB41" s="87" t="s">
        <v>64</v>
      </c>
      <c r="AC41" s="87">
        <v>2</v>
      </c>
      <c r="AD41" s="87">
        <v>12</v>
      </c>
      <c r="AE41" s="117">
        <v>19.146341463414632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148</v>
      </c>
      <c r="R42" s="115">
        <v>0.47588424437299037</v>
      </c>
      <c r="S42" s="116"/>
      <c r="T42" s="87">
        <v>129</v>
      </c>
      <c r="U42" s="87">
        <v>19</v>
      </c>
      <c r="V42" s="87"/>
      <c r="W42" s="87">
        <v>104</v>
      </c>
      <c r="X42" s="87"/>
      <c r="Y42" s="87">
        <v>44</v>
      </c>
      <c r="Z42" s="87">
        <v>17</v>
      </c>
      <c r="AA42" s="87">
        <v>15</v>
      </c>
      <c r="AB42" s="87">
        <v>3</v>
      </c>
      <c r="AC42" s="87">
        <v>1</v>
      </c>
      <c r="AD42" s="87">
        <v>8</v>
      </c>
      <c r="AE42" s="117">
        <v>32.369127516778505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250</v>
      </c>
      <c r="R44" s="115">
        <v>0.8038585209003215</v>
      </c>
      <c r="S44" s="116"/>
      <c r="T44" s="87">
        <v>220</v>
      </c>
      <c r="U44" s="87">
        <v>30</v>
      </c>
      <c r="V44" s="87"/>
      <c r="W44" s="114">
        <v>173</v>
      </c>
      <c r="X44" s="114"/>
      <c r="Y44" s="114">
        <v>77</v>
      </c>
      <c r="Z44" s="114">
        <v>36</v>
      </c>
      <c r="AA44" s="114">
        <v>19</v>
      </c>
      <c r="AB44" s="114">
        <v>3</v>
      </c>
      <c r="AC44" s="114">
        <v>3</v>
      </c>
      <c r="AD44" s="114">
        <v>16</v>
      </c>
      <c r="AE44" s="120">
        <v>28.29365079365078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61</v>
      </c>
      <c r="R45" s="115">
        <v>0.19614147909967847</v>
      </c>
      <c r="S45" s="116"/>
      <c r="T45" s="87">
        <v>56</v>
      </c>
      <c r="U45" s="87">
        <v>5</v>
      </c>
      <c r="V45" s="87"/>
      <c r="W45" s="114">
        <v>46</v>
      </c>
      <c r="X45" s="114"/>
      <c r="Y45" s="114">
        <v>15</v>
      </c>
      <c r="Z45" s="114">
        <v>9</v>
      </c>
      <c r="AA45" s="114">
        <v>2</v>
      </c>
      <c r="AB45" s="114" t="s">
        <v>64</v>
      </c>
      <c r="AC45" s="114" t="s">
        <v>64</v>
      </c>
      <c r="AD45" s="114">
        <v>4</v>
      </c>
      <c r="AE45" s="120">
        <v>13.655737704918032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95</v>
      </c>
      <c r="R47" s="115">
        <v>0.30546623794212219</v>
      </c>
      <c r="S47" s="116"/>
      <c r="T47" s="87">
        <v>81</v>
      </c>
      <c r="U47" s="87">
        <v>14</v>
      </c>
      <c r="V47" s="87"/>
      <c r="W47" s="114">
        <v>56</v>
      </c>
      <c r="X47" s="114"/>
      <c r="Y47" s="114">
        <v>39</v>
      </c>
      <c r="Z47" s="114">
        <v>20</v>
      </c>
      <c r="AA47" s="114">
        <v>10</v>
      </c>
      <c r="AB47" s="114">
        <v>3</v>
      </c>
      <c r="AC47" s="114" t="s">
        <v>64</v>
      </c>
      <c r="AD47" s="114">
        <v>6</v>
      </c>
      <c r="AE47" s="120">
        <v>33.718749999999986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115</v>
      </c>
      <c r="R48" s="115">
        <v>0.36977491961414793</v>
      </c>
      <c r="S48" s="116"/>
      <c r="T48" s="87">
        <v>104</v>
      </c>
      <c r="U48" s="87">
        <v>11</v>
      </c>
      <c r="V48" s="87"/>
      <c r="W48" s="114">
        <v>84</v>
      </c>
      <c r="X48" s="114"/>
      <c r="Y48" s="114">
        <v>31</v>
      </c>
      <c r="Z48" s="114">
        <v>15</v>
      </c>
      <c r="AA48" s="114">
        <v>8</v>
      </c>
      <c r="AB48" s="114" t="s">
        <v>64</v>
      </c>
      <c r="AC48" s="114" t="s">
        <v>64</v>
      </c>
      <c r="AD48" s="114">
        <v>8</v>
      </c>
      <c r="AE48" s="120">
        <v>17.043478260869566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77</v>
      </c>
      <c r="R49" s="115">
        <v>0.24758842443729903</v>
      </c>
      <c r="S49" s="116"/>
      <c r="T49" s="87">
        <v>72</v>
      </c>
      <c r="U49" s="87">
        <v>5</v>
      </c>
      <c r="V49" s="87"/>
      <c r="W49" s="114">
        <v>63</v>
      </c>
      <c r="X49" s="114"/>
      <c r="Y49" s="114">
        <v>14</v>
      </c>
      <c r="Z49" s="114">
        <v>6</v>
      </c>
      <c r="AA49" s="114">
        <v>2</v>
      </c>
      <c r="AB49" s="114" t="s">
        <v>64</v>
      </c>
      <c r="AC49" s="114">
        <v>1</v>
      </c>
      <c r="AD49" s="114">
        <v>5</v>
      </c>
      <c r="AE49" s="120">
        <v>13.538461538461547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24</v>
      </c>
      <c r="R50" s="115">
        <v>7.7170418006430874E-2</v>
      </c>
      <c r="S50" s="116"/>
      <c r="T50" s="87">
        <v>19</v>
      </c>
      <c r="U50" s="87">
        <v>5</v>
      </c>
      <c r="V50" s="87"/>
      <c r="W50" s="114">
        <v>16</v>
      </c>
      <c r="X50" s="114"/>
      <c r="Y50" s="114">
        <v>8</v>
      </c>
      <c r="Z50" s="114">
        <v>4</v>
      </c>
      <c r="AA50" s="114">
        <v>1</v>
      </c>
      <c r="AB50" s="114" t="s">
        <v>64</v>
      </c>
      <c r="AC50" s="114">
        <v>2</v>
      </c>
      <c r="AD50" s="114">
        <v>1</v>
      </c>
      <c r="AE50" s="120">
        <v>71.250000000000014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48</v>
      </c>
      <c r="R52" s="115">
        <v>0.15434083601286175</v>
      </c>
      <c r="S52" s="92"/>
      <c r="T52" s="114">
        <v>44</v>
      </c>
      <c r="U52" s="114">
        <v>4</v>
      </c>
      <c r="V52" s="114"/>
      <c r="W52" s="114">
        <v>37</v>
      </c>
      <c r="X52" s="114"/>
      <c r="Y52" s="114">
        <v>11</v>
      </c>
      <c r="Z52" s="114">
        <v>3</v>
      </c>
      <c r="AA52" s="114">
        <v>6</v>
      </c>
      <c r="AB52" s="114" t="s">
        <v>64</v>
      </c>
      <c r="AC52" s="114" t="s">
        <v>64</v>
      </c>
      <c r="AD52" s="114">
        <v>2</v>
      </c>
      <c r="AE52" s="120">
        <v>19.099999999999998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199</v>
      </c>
      <c r="R53" s="115">
        <v>0.63987138263665599</v>
      </c>
      <c r="S53" s="116"/>
      <c r="T53" s="114">
        <v>182</v>
      </c>
      <c r="U53" s="114">
        <v>17</v>
      </c>
      <c r="V53" s="114"/>
      <c r="W53" s="114">
        <v>147</v>
      </c>
      <c r="X53" s="114"/>
      <c r="Y53" s="114">
        <v>52</v>
      </c>
      <c r="Z53" s="114">
        <v>31</v>
      </c>
      <c r="AA53" s="114">
        <v>5</v>
      </c>
      <c r="AB53" s="114">
        <v>1</v>
      </c>
      <c r="AC53" s="114">
        <v>1</v>
      </c>
      <c r="AD53" s="114">
        <v>14</v>
      </c>
      <c r="AE53" s="120">
        <v>14.613065326633166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17</v>
      </c>
      <c r="R54" s="115">
        <v>5.4662379421221867E-2</v>
      </c>
      <c r="S54" s="116"/>
      <c r="T54" s="114">
        <v>11</v>
      </c>
      <c r="U54" s="114">
        <v>6</v>
      </c>
      <c r="V54" s="114"/>
      <c r="W54" s="114">
        <v>10</v>
      </c>
      <c r="X54" s="114"/>
      <c r="Y54" s="114">
        <v>7</v>
      </c>
      <c r="Z54" s="114">
        <v>2</v>
      </c>
      <c r="AA54" s="114">
        <v>2</v>
      </c>
      <c r="AB54" s="114" t="s">
        <v>64</v>
      </c>
      <c r="AC54" s="114">
        <v>2</v>
      </c>
      <c r="AD54" s="114">
        <v>1</v>
      </c>
      <c r="AE54" s="120">
        <v>90.941176470588232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22</v>
      </c>
      <c r="R55" s="115">
        <v>7.0739549839228297E-2</v>
      </c>
      <c r="S55" s="116"/>
      <c r="T55" s="114">
        <v>19</v>
      </c>
      <c r="U55" s="114">
        <v>3</v>
      </c>
      <c r="V55" s="114"/>
      <c r="W55" s="114">
        <v>14</v>
      </c>
      <c r="X55" s="114"/>
      <c r="Y55" s="114">
        <v>8</v>
      </c>
      <c r="Z55" s="114">
        <v>3</v>
      </c>
      <c r="AA55" s="114">
        <v>3</v>
      </c>
      <c r="AB55" s="114">
        <v>1</v>
      </c>
      <c r="AC55" s="114" t="s">
        <v>64</v>
      </c>
      <c r="AD55" s="114">
        <v>1</v>
      </c>
      <c r="AE55" s="120">
        <v>46.727272727272734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25</v>
      </c>
      <c r="R56" s="182">
        <v>8.0385852090032156E-2</v>
      </c>
      <c r="S56" s="129"/>
      <c r="T56" s="130">
        <v>20</v>
      </c>
      <c r="U56" s="130">
        <v>5</v>
      </c>
      <c r="V56" s="130"/>
      <c r="W56" s="130">
        <v>11</v>
      </c>
      <c r="X56" s="130"/>
      <c r="Y56" s="130">
        <v>14</v>
      </c>
      <c r="Z56" s="130">
        <v>6</v>
      </c>
      <c r="AA56" s="130">
        <v>5</v>
      </c>
      <c r="AB56" s="130">
        <v>1</v>
      </c>
      <c r="AC56" s="130" t="s">
        <v>64</v>
      </c>
      <c r="AD56" s="130">
        <v>2</v>
      </c>
      <c r="AE56" s="183">
        <v>61.04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2024-07-03T09:05:02Z</dcterms:created>
  <dcterms:modified xsi:type="dcterms:W3CDTF">2024-07-03T09:05:13Z</dcterms:modified>
</cp:coreProperties>
</file>