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<sst xmlns="http://schemas.openxmlformats.org/spreadsheetml/2006/main" count="181" uniqueCount="66">
  <si>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</si>
  <si>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</si>
  <si>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</si>
  <si>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</si>
  <si>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</si>
  <si>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</si>
  <si>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</si>
  <si>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</si>
  <si>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</si>
  <si>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</si>
  <si>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</si>
  <si>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</si>
  <si>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</si>
  <si>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</si>
  <si>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</si>
  <si>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</si>
  <si>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</si>
  <si>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</si>
  <si>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</si>
  <si>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</si>
  <si>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</si>
  <si>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</si>
  <si>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</si>
  <si>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</si>
  <si>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</si>
  <si>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</si>
  <si>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</si>
  <si>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</si>
  <si>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</si>
  <si>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</si>
  <si>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</si>
  <si>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</si>
  <si>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</si>
  <si>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</si>
  <si>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</si>
  <si>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</si>
  <si>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</si>
  <si>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</si>
  <si>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</si>
  <si>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</si>
  <si>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</si>
  <si>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</si>
  <si>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</si>
  <si>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</si>
  <si>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</si>
  <si>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</si>
  <si>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</si>
  <si>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</si>
  <si>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</si>
  <si>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</si>
  <si>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</si>
  <si>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</si>
  <si>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</si>
  <si>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</si>
  <si>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</si>
  <si>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</si>
  <si>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</si>
  <si>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</si>
  <si>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</si>
  <si>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</si>
  <si>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</si>
  <si>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</si>
  <si>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7531 - Mecánicos y reparadores de equipos electrónicos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</si>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</sst>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1065</c:v>
              </c:pt>
              <c:pt idx="1">
                <c:v>1034</c:v>
              </c:pt>
              <c:pt idx="2">
                <c:v>1075</c:v>
              </c:pt>
              <c:pt idx="3">
                <c:v>1051</c:v>
              </c:pt>
              <c:pt idx="4">
                <c:v>1058</c:v>
              </c:pt>
              <c:pt idx="5">
                <c:v>1043</c:v>
              </c:pt>
              <c:pt idx="6">
                <c:v>1056</c:v>
              </c:pt>
              <c:pt idx="7">
                <c:v>1073</c:v>
              </c:pt>
              <c:pt idx="8">
                <c:v>1043</c:v>
              </c:pt>
              <c:pt idx="9">
                <c:v>1061</c:v>
              </c:pt>
              <c:pt idx="10">
                <c:v>1061</c:v>
              </c:pt>
              <c:pt idx="11">
                <c:v>1065</c:v>
              </c:pt>
              <c:pt idx="12">
                <c:v>1013</c:v>
              </c:pt>
            </c:numLit>
          </c:val>
          <c:extLst>
            <c:ext xmlns:c16="http://schemas.microsoft.com/office/drawing/2014/chart" uri="{C3380CC4-5D6E-409C-BE32-E72D297353CC}">
              <c16:uniqueId val="{00000000-ECAE-48B8-BADA-4C760AB54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100</c:v>
              </c:pt>
              <c:pt idx="1">
                <c:v>114</c:v>
              </c:pt>
              <c:pt idx="2">
                <c:v>63</c:v>
              </c:pt>
              <c:pt idx="3">
                <c:v>96</c:v>
              </c:pt>
              <c:pt idx="4">
                <c:v>123</c:v>
              </c:pt>
              <c:pt idx="5">
                <c:v>90</c:v>
              </c:pt>
              <c:pt idx="6">
                <c:v>78</c:v>
              </c:pt>
              <c:pt idx="7">
                <c:v>79</c:v>
              </c:pt>
              <c:pt idx="8">
                <c:v>112</c:v>
              </c:pt>
              <c:pt idx="9">
                <c:v>102</c:v>
              </c:pt>
              <c:pt idx="10">
                <c:v>88</c:v>
              </c:pt>
              <c:pt idx="11">
                <c:v>82</c:v>
              </c:pt>
              <c:pt idx="12">
                <c:v>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CAE-48B8-BADA-4C760AB54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9B-4882-A1AD-1FC94EE9440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882-A1AD-1FC94EE9440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9B-4882-A1AD-1FC94EE944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64</c:v>
              </c:pt>
              <c:pt idx="1">
                <c:v>71</c:v>
              </c:pt>
              <c:pt idx="2">
                <c:v>42</c:v>
              </c:pt>
              <c:pt idx="3">
                <c:v>64</c:v>
              </c:pt>
              <c:pt idx="4">
                <c:v>83</c:v>
              </c:pt>
              <c:pt idx="5">
                <c:v>62</c:v>
              </c:pt>
              <c:pt idx="6">
                <c:v>50</c:v>
              </c:pt>
              <c:pt idx="7">
                <c:v>63</c:v>
              </c:pt>
              <c:pt idx="8">
                <c:v>79</c:v>
              </c:pt>
              <c:pt idx="9">
                <c:v>69</c:v>
              </c:pt>
              <c:pt idx="10">
                <c:v>63</c:v>
              </c:pt>
              <c:pt idx="11">
                <c:v>51</c:v>
              </c:pt>
              <c:pt idx="12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3-869B-4882-A1AD-1FC94EE9440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9B-4882-A1AD-1FC94EE9440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9B-4882-A1AD-1FC94EE9440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9B-4882-A1AD-1FC94EE944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36</c:v>
              </c:pt>
              <c:pt idx="1">
                <c:v>43</c:v>
              </c:pt>
              <c:pt idx="2">
                <c:v>21</c:v>
              </c:pt>
              <c:pt idx="3">
                <c:v>32</c:v>
              </c:pt>
              <c:pt idx="4">
                <c:v>40</c:v>
              </c:pt>
              <c:pt idx="5">
                <c:v>28</c:v>
              </c:pt>
              <c:pt idx="6">
                <c:v>28</c:v>
              </c:pt>
              <c:pt idx="7">
                <c:v>16</c:v>
              </c:pt>
              <c:pt idx="8">
                <c:v>33</c:v>
              </c:pt>
              <c:pt idx="9">
                <c:v>33</c:v>
              </c:pt>
              <c:pt idx="10">
                <c:v>25</c:v>
              </c:pt>
              <c:pt idx="11">
                <c:v>31</c:v>
              </c:pt>
              <c:pt idx="12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7-869B-4882-A1AD-1FC94EE9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8F-4557-8847-B4470BE5F21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1543</c:v>
              </c:pt>
              <c:pt idx="1">
                <c:v>1849</c:v>
              </c:pt>
              <c:pt idx="2">
                <c:v>1634</c:v>
              </c:pt>
              <c:pt idx="3">
                <c:v>1145</c:v>
              </c:pt>
              <c:pt idx="4">
                <c:v>1056</c:v>
              </c:pt>
              <c:pt idx="5">
                <c:v>1013</c:v>
              </c:pt>
            </c:numLit>
          </c:val>
          <c:extLst>
            <c:ext xmlns:c16="http://schemas.microsoft.com/office/drawing/2014/chart" uri="{C3380CC4-5D6E-409C-BE32-E72D297353CC}">
              <c16:uniqueId val="{00000001-458F-4557-8847-B4470BE5F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8F-4557-8847-B4470BE5F21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1488</c:v>
              </c:pt>
              <c:pt idx="1">
                <c:v>1781</c:v>
              </c:pt>
              <c:pt idx="2">
                <c:v>1571</c:v>
              </c:pt>
              <c:pt idx="3">
                <c:v>1111</c:v>
              </c:pt>
              <c:pt idx="4">
                <c:v>1018</c:v>
              </c:pt>
              <c:pt idx="5">
                <c:v>974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58F-4557-8847-B4470BE5F21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8F-4557-8847-B4470BE5F21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55</c:v>
              </c:pt>
              <c:pt idx="1">
                <c:v>68</c:v>
              </c:pt>
              <c:pt idx="2">
                <c:v>63</c:v>
              </c:pt>
              <c:pt idx="3">
                <c:v>34</c:v>
              </c:pt>
              <c:pt idx="4">
                <c:v>38</c:v>
              </c:pt>
              <c:pt idx="5">
                <c:v>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58F-4557-8847-B4470BE5F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E1-4E12-9B4D-B86376B506D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1-4E12-9B4D-B86376B506D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189</c:v>
              </c:pt>
              <c:pt idx="1">
                <c:v>129</c:v>
              </c:pt>
              <c:pt idx="2">
                <c:v>175</c:v>
              </c:pt>
              <c:pt idx="3">
                <c:v>365</c:v>
              </c:pt>
              <c:pt idx="4">
                <c:v>365</c:v>
              </c:pt>
              <c:pt idx="5">
                <c:v>388</c:v>
              </c:pt>
            </c:numLit>
          </c:val>
          <c:extLst>
            <c:ext xmlns:c16="http://schemas.microsoft.com/office/drawing/2014/chart" uri="{C3380CC4-5D6E-409C-BE32-E72D297353CC}">
              <c16:uniqueId val="{00000002-D4E1-4E12-9B4D-B86376B506D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1-4E12-9B4D-B86376B506D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1-4E12-9B4D-B86376B506D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743</c:v>
              </c:pt>
              <c:pt idx="1">
                <c:v>362</c:v>
              </c:pt>
              <c:pt idx="2">
                <c:v>535</c:v>
              </c:pt>
              <c:pt idx="3">
                <c:v>187</c:v>
              </c:pt>
              <c:pt idx="4">
                <c:v>162</c:v>
              </c:pt>
              <c:pt idx="5">
                <c:v>173</c:v>
              </c:pt>
            </c:numLit>
          </c:val>
          <c:extLst>
            <c:ext xmlns:c16="http://schemas.microsoft.com/office/drawing/2014/chart" uri="{C3380CC4-5D6E-409C-BE32-E72D297353CC}">
              <c16:uniqueId val="{00000005-D4E1-4E12-9B4D-B86376B50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04-45DC-A8E8-938D6AE724D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04-45DC-A8E8-938D6AE724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1065</c:v>
              </c:pt>
              <c:pt idx="1">
                <c:v>1034</c:v>
              </c:pt>
              <c:pt idx="2">
                <c:v>1075</c:v>
              </c:pt>
              <c:pt idx="3">
                <c:v>1051</c:v>
              </c:pt>
              <c:pt idx="4">
                <c:v>1058</c:v>
              </c:pt>
              <c:pt idx="5">
                <c:v>1043</c:v>
              </c:pt>
              <c:pt idx="6">
                <c:v>1056</c:v>
              </c:pt>
              <c:pt idx="7">
                <c:v>1073</c:v>
              </c:pt>
              <c:pt idx="8">
                <c:v>1043</c:v>
              </c:pt>
              <c:pt idx="9">
                <c:v>1061</c:v>
              </c:pt>
              <c:pt idx="10">
                <c:v>1061</c:v>
              </c:pt>
              <c:pt idx="11">
                <c:v>1065</c:v>
              </c:pt>
              <c:pt idx="12">
                <c:v>1013</c:v>
              </c:pt>
            </c:numLit>
          </c:val>
          <c:extLst>
            <c:ext xmlns:c16="http://schemas.microsoft.com/office/drawing/2014/chart" uri="{C3380CC4-5D6E-409C-BE32-E72D297353CC}">
              <c16:uniqueId val="{00000002-4A04-45DC-A8E8-938D6AE72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04-45DC-A8E8-938D6AE724D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04-45DC-A8E8-938D6AE724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1024</c:v>
              </c:pt>
              <c:pt idx="1">
                <c:v>994</c:v>
              </c:pt>
              <c:pt idx="2">
                <c:v>1032</c:v>
              </c:pt>
              <c:pt idx="3">
                <c:v>1011</c:v>
              </c:pt>
              <c:pt idx="4">
                <c:v>1020</c:v>
              </c:pt>
              <c:pt idx="5">
                <c:v>1004</c:v>
              </c:pt>
              <c:pt idx="6">
                <c:v>1018</c:v>
              </c:pt>
              <c:pt idx="7">
                <c:v>1030</c:v>
              </c:pt>
              <c:pt idx="8">
                <c:v>1004</c:v>
              </c:pt>
              <c:pt idx="9">
                <c:v>1021</c:v>
              </c:pt>
              <c:pt idx="10">
                <c:v>1020</c:v>
              </c:pt>
              <c:pt idx="11">
                <c:v>1022</c:v>
              </c:pt>
              <c:pt idx="12">
                <c:v>974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04-45DC-A8E8-938D6AE724D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04-45DC-A8E8-938D6AE724D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04-45DC-A8E8-938D6AE724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41</c:v>
              </c:pt>
              <c:pt idx="1">
                <c:v>40</c:v>
              </c:pt>
              <c:pt idx="2">
                <c:v>43</c:v>
              </c:pt>
              <c:pt idx="3">
                <c:v>40</c:v>
              </c:pt>
              <c:pt idx="4">
                <c:v>38</c:v>
              </c:pt>
              <c:pt idx="5">
                <c:v>39</c:v>
              </c:pt>
              <c:pt idx="6">
                <c:v>38</c:v>
              </c:pt>
              <c:pt idx="7">
                <c:v>43</c:v>
              </c:pt>
              <c:pt idx="8">
                <c:v>39</c:v>
              </c:pt>
              <c:pt idx="9">
                <c:v>40</c:v>
              </c:pt>
              <c:pt idx="10">
                <c:v>41</c:v>
              </c:pt>
              <c:pt idx="11">
                <c:v>43</c:v>
              </c:pt>
              <c:pt idx="12">
                <c:v>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A04-45DC-A8E8-938D6AE72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1065</v>
          </cell>
          <cell r="D55">
            <v>1024</v>
          </cell>
          <cell r="E55">
            <v>41</v>
          </cell>
        </row>
        <row r="56">
          <cell r="B56" t="str">
            <v>Julio</v>
          </cell>
          <cell r="C56">
            <v>1034</v>
          </cell>
          <cell r="D56">
            <v>994</v>
          </cell>
          <cell r="E56">
            <v>40</v>
          </cell>
        </row>
        <row r="57">
          <cell r="B57" t="str">
            <v>Agosto</v>
          </cell>
          <cell r="C57">
            <v>1075</v>
          </cell>
          <cell r="D57">
            <v>1032</v>
          </cell>
          <cell r="E57">
            <v>43</v>
          </cell>
        </row>
        <row r="58">
          <cell r="B58" t="str">
            <v>Septiembre</v>
          </cell>
          <cell r="C58">
            <v>1051</v>
          </cell>
          <cell r="D58">
            <v>1011</v>
          </cell>
          <cell r="E58">
            <v>40</v>
          </cell>
        </row>
        <row r="59">
          <cell r="B59" t="str">
            <v>Octubre</v>
          </cell>
          <cell r="C59">
            <v>1058</v>
          </cell>
          <cell r="D59">
            <v>1020</v>
          </cell>
          <cell r="E59">
            <v>38</v>
          </cell>
        </row>
        <row r="60">
          <cell r="B60" t="str">
            <v>Noviembre</v>
          </cell>
          <cell r="C60">
            <v>1043</v>
          </cell>
          <cell r="D60">
            <v>1004</v>
          </cell>
          <cell r="E60">
            <v>39</v>
          </cell>
        </row>
        <row r="61">
          <cell r="B61" t="str">
            <v>Diciembre</v>
          </cell>
          <cell r="C61">
            <v>1056</v>
          </cell>
          <cell r="D61">
            <v>1018</v>
          </cell>
          <cell r="E61">
            <v>38</v>
          </cell>
        </row>
        <row r="62">
          <cell r="A62" t="str">
            <v>2024</v>
          </cell>
          <cell r="B62" t="str">
            <v>Enero</v>
          </cell>
          <cell r="C62">
            <v>1073</v>
          </cell>
          <cell r="D62">
            <v>1030</v>
          </cell>
          <cell r="E62">
            <v>43</v>
          </cell>
        </row>
        <row r="63">
          <cell r="B63" t="str">
            <v>Febrero</v>
          </cell>
          <cell r="C63">
            <v>1043</v>
          </cell>
          <cell r="D63">
            <v>1004</v>
          </cell>
          <cell r="E63">
            <v>39</v>
          </cell>
        </row>
        <row r="64">
          <cell r="B64" t="str">
            <v>Marzo</v>
          </cell>
          <cell r="C64">
            <v>1061</v>
          </cell>
          <cell r="D64">
            <v>1021</v>
          </cell>
          <cell r="E64">
            <v>40</v>
          </cell>
        </row>
        <row r="65">
          <cell r="B65" t="str">
            <v>Abril</v>
          </cell>
          <cell r="C65">
            <v>1061</v>
          </cell>
          <cell r="D65">
            <v>1020</v>
          </cell>
          <cell r="E65">
            <v>41</v>
          </cell>
        </row>
        <row r="66">
          <cell r="B66" t="str">
            <v>Mayo</v>
          </cell>
          <cell r="C66">
            <v>1065</v>
          </cell>
          <cell r="D66">
            <v>1022</v>
          </cell>
          <cell r="E66">
            <v>43</v>
          </cell>
        </row>
        <row r="67">
          <cell r="B67" t="str">
            <v>Junio</v>
          </cell>
          <cell r="C67">
            <v>1013</v>
          </cell>
          <cell r="D67">
            <v>974</v>
          </cell>
          <cell r="E67">
            <v>39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1543</v>
          </cell>
          <cell r="D72">
            <v>1488</v>
          </cell>
          <cell r="E72">
            <v>55</v>
          </cell>
        </row>
        <row r="73">
          <cell r="A73" t="str">
            <v>2020</v>
          </cell>
          <cell r="B73" t="str">
            <v>Diciembre</v>
          </cell>
          <cell r="C73">
            <v>1849</v>
          </cell>
          <cell r="D73">
            <v>1781</v>
          </cell>
          <cell r="E73">
            <v>68</v>
          </cell>
        </row>
        <row r="74">
          <cell r="A74" t="str">
            <v>2021</v>
          </cell>
          <cell r="B74" t="str">
            <v>Diciembre</v>
          </cell>
          <cell r="C74">
            <v>1634</v>
          </cell>
          <cell r="D74">
            <v>1571</v>
          </cell>
          <cell r="E74">
            <v>63</v>
          </cell>
        </row>
        <row r="75">
          <cell r="A75" t="str">
            <v>2022</v>
          </cell>
          <cell r="B75" t="str">
            <v>Diciembre</v>
          </cell>
          <cell r="C75">
            <v>1145</v>
          </cell>
          <cell r="D75">
            <v>1111</v>
          </cell>
          <cell r="E75">
            <v>34</v>
          </cell>
        </row>
        <row r="76">
          <cell r="A76" t="str">
            <v>2023</v>
          </cell>
          <cell r="B76" t="str">
            <v>Diciembre</v>
          </cell>
          <cell r="C76">
            <v>1056</v>
          </cell>
          <cell r="D76">
            <v>1018</v>
          </cell>
          <cell r="E76">
            <v>38</v>
          </cell>
        </row>
        <row r="77">
          <cell r="A77" t="str">
            <v>2024</v>
          </cell>
          <cell r="B77" t="str">
            <v>Junio</v>
          </cell>
          <cell r="C77">
            <v>1013</v>
          </cell>
          <cell r="D77">
            <v>974</v>
          </cell>
          <cell r="E77">
            <v>39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100</v>
          </cell>
          <cell r="E62">
            <v>64</v>
          </cell>
          <cell r="F62">
            <v>36</v>
          </cell>
        </row>
        <row r="63">
          <cell r="B63" t="str">
            <v>Julio</v>
          </cell>
          <cell r="D63">
            <v>114</v>
          </cell>
          <cell r="E63">
            <v>71</v>
          </cell>
          <cell r="F63">
            <v>43</v>
          </cell>
        </row>
        <row r="64">
          <cell r="B64" t="str">
            <v>Agosto</v>
          </cell>
          <cell r="D64">
            <v>63</v>
          </cell>
          <cell r="E64">
            <v>42</v>
          </cell>
          <cell r="F64">
            <v>21</v>
          </cell>
        </row>
        <row r="65">
          <cell r="B65" t="str">
            <v>Septiembre</v>
          </cell>
          <cell r="D65">
            <v>96</v>
          </cell>
          <cell r="E65">
            <v>64</v>
          </cell>
          <cell r="F65">
            <v>32</v>
          </cell>
        </row>
        <row r="66">
          <cell r="B66" t="str">
            <v>Octubre</v>
          </cell>
          <cell r="D66">
            <v>123</v>
          </cell>
          <cell r="E66">
            <v>83</v>
          </cell>
          <cell r="F66">
            <v>40</v>
          </cell>
        </row>
        <row r="67">
          <cell r="B67" t="str">
            <v>Noviembre</v>
          </cell>
          <cell r="D67">
            <v>90</v>
          </cell>
          <cell r="E67">
            <v>62</v>
          </cell>
          <cell r="F67">
            <v>28</v>
          </cell>
        </row>
        <row r="68">
          <cell r="B68" t="str">
            <v>Diciembre</v>
          </cell>
          <cell r="D68">
            <v>78</v>
          </cell>
          <cell r="E68">
            <v>50</v>
          </cell>
          <cell r="F68">
            <v>28</v>
          </cell>
        </row>
        <row r="69">
          <cell r="A69" t="str">
            <v>2024</v>
          </cell>
          <cell r="B69" t="str">
            <v>Enero</v>
          </cell>
          <cell r="D69">
            <v>79</v>
          </cell>
          <cell r="E69">
            <v>63</v>
          </cell>
          <cell r="F69">
            <v>16</v>
          </cell>
        </row>
        <row r="70">
          <cell r="B70" t="str">
            <v>Febrero</v>
          </cell>
          <cell r="D70">
            <v>112</v>
          </cell>
          <cell r="E70">
            <v>79</v>
          </cell>
          <cell r="F70">
            <v>33</v>
          </cell>
        </row>
        <row r="71">
          <cell r="B71" t="str">
            <v>Marzo</v>
          </cell>
          <cell r="D71">
            <v>102</v>
          </cell>
          <cell r="E71">
            <v>69</v>
          </cell>
          <cell r="F71">
            <v>33</v>
          </cell>
        </row>
        <row r="72">
          <cell r="B72" t="str">
            <v>Abril</v>
          </cell>
          <cell r="D72">
            <v>88</v>
          </cell>
          <cell r="E72">
            <v>63</v>
          </cell>
          <cell r="F72">
            <v>25</v>
          </cell>
        </row>
        <row r="73">
          <cell r="B73" t="str">
            <v>Mayo</v>
          </cell>
          <cell r="D73">
            <v>82</v>
          </cell>
          <cell r="E73">
            <v>51</v>
          </cell>
          <cell r="F73">
            <v>31</v>
          </cell>
        </row>
        <row r="74">
          <cell r="B74" t="str">
            <v>Junio</v>
          </cell>
          <cell r="D74">
            <v>98</v>
          </cell>
          <cell r="E74">
            <v>63</v>
          </cell>
          <cell r="F74">
            <v>35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189</v>
          </cell>
          <cell r="D116">
            <v>743</v>
          </cell>
        </row>
        <row r="117">
          <cell r="A117" t="str">
            <v>2020</v>
          </cell>
          <cell r="C117">
            <v>129</v>
          </cell>
          <cell r="D117">
            <v>362</v>
          </cell>
        </row>
        <row r="118">
          <cell r="A118" t="str">
            <v>2021</v>
          </cell>
          <cell r="C118">
            <v>175</v>
          </cell>
          <cell r="D118">
            <v>535</v>
          </cell>
        </row>
        <row r="119">
          <cell r="A119" t="str">
            <v>2022</v>
          </cell>
          <cell r="C119">
            <v>365</v>
          </cell>
          <cell r="D119">
            <v>187</v>
          </cell>
        </row>
        <row r="120">
          <cell r="A120" t="str">
            <v>2023</v>
          </cell>
          <cell r="C120">
            <v>365</v>
          </cell>
          <cell r="D120">
            <v>162</v>
          </cell>
        </row>
        <row r="121">
          <cell r="A121" t="str">
            <v>2024</v>
          </cell>
          <cell r="C121">
            <v>388</v>
          </cell>
          <cell r="D121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1686.0000000000005</v>
      </c>
      <c r="D12" s="81" t="s">
        <v>29</v>
      </c>
      <c r="E12" s="81"/>
      <c r="F12" s="82">
        <v>-3.7671232876711569</v>
      </c>
      <c r="G12" s="82">
        <v>-15.276381909547714</v>
      </c>
      <c r="H12" s="81"/>
      <c r="I12" s="81">
        <v>1013.0000000000002</v>
      </c>
      <c r="J12" s="81" t="s">
        <v>29</v>
      </c>
      <c r="K12" s="81"/>
      <c r="L12" s="82">
        <v>-4.8826291079811792</v>
      </c>
      <c r="M12" s="83">
        <v>-4.8826291079811792</v>
      </c>
      <c r="O12" s="84" t="s">
        <v>30</v>
      </c>
      <c r="P12" s="63"/>
      <c r="Q12" s="81">
        <v>98</v>
      </c>
      <c r="R12" s="81" t="s">
        <v>29</v>
      </c>
      <c r="S12" s="81"/>
      <c r="T12" s="81">
        <v>86</v>
      </c>
      <c r="U12" s="81">
        <v>12</v>
      </c>
      <c r="V12" s="81"/>
      <c r="W12" s="81">
        <v>63</v>
      </c>
      <c r="X12" s="81"/>
      <c r="Y12" s="81">
        <v>35</v>
      </c>
      <c r="Z12" s="81">
        <v>14</v>
      </c>
      <c r="AA12" s="81">
        <v>16</v>
      </c>
      <c r="AB12" s="81">
        <v>2</v>
      </c>
      <c r="AC12" s="81">
        <v>1</v>
      </c>
      <c r="AD12" s="81">
        <v>2</v>
      </c>
      <c r="AE12" s="85">
        <v>53.656565656565661</v>
      </c>
    </row>
    <row r="13" spans="1:31" ht="15" customHeight="1">
      <c r="A13" s="86" t="s">
        <v>31</v>
      </c>
      <c r="B13" s="80"/>
      <c r="C13" s="87">
        <v>46</v>
      </c>
      <c r="D13" s="88">
        <v>2.7283511269276386E-2</v>
      </c>
      <c r="E13" s="89"/>
      <c r="F13" s="90">
        <v>9.5238095238094864</v>
      </c>
      <c r="G13" s="90">
        <v>4.5454545454545281</v>
      </c>
      <c r="H13" s="91"/>
      <c r="I13" s="87">
        <v>32.000000000000007</v>
      </c>
      <c r="J13" s="88">
        <v>3.1589338598223098E-2</v>
      </c>
      <c r="K13" s="92"/>
      <c r="L13" s="90">
        <v>14.285714285714295</v>
      </c>
      <c r="M13" s="93">
        <v>6.6666666666666528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0.87755102040816324</v>
      </c>
      <c r="U13" s="94">
        <v>0.12244897959183673</v>
      </c>
      <c r="V13" s="94"/>
      <c r="W13" s="94">
        <v>0.6428571428571429</v>
      </c>
      <c r="X13" s="94"/>
      <c r="Y13" s="94">
        <v>0.35714285714285715</v>
      </c>
      <c r="Z13" s="94">
        <v>0.14285714285714285</v>
      </c>
      <c r="AA13" s="94">
        <v>0.16326530612244897</v>
      </c>
      <c r="AB13" s="94">
        <v>2.0408163265306121E-2</v>
      </c>
      <c r="AC13" s="94">
        <v>1.020408163265306E-2</v>
      </c>
      <c r="AD13" s="94">
        <v>2.0408163265306121E-2</v>
      </c>
      <c r="AE13" s="97" t="s">
        <v>29</v>
      </c>
    </row>
    <row r="14" spans="1:31" ht="15" customHeight="1">
      <c r="A14" s="86" t="s">
        <v>32</v>
      </c>
      <c r="B14" s="24"/>
      <c r="C14" s="87">
        <v>1640.0000000000009</v>
      </c>
      <c r="D14" s="88">
        <v>0.97271648873072392</v>
      </c>
      <c r="E14" s="92"/>
      <c r="F14" s="90">
        <v>-4.0935672514619856</v>
      </c>
      <c r="G14" s="90">
        <v>-15.72456320657755</v>
      </c>
      <c r="H14" s="92"/>
      <c r="I14" s="87">
        <v>981.00000000000045</v>
      </c>
      <c r="J14" s="88">
        <v>0.96841066140177712</v>
      </c>
      <c r="K14" s="92"/>
      <c r="L14" s="90">
        <v>-5.4001928640307524</v>
      </c>
      <c r="M14" s="93">
        <v>-5.2173913043478235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483.00000000000017</v>
      </c>
      <c r="D16" s="88">
        <v>0.28647686832740216</v>
      </c>
      <c r="E16" s="92"/>
      <c r="F16" s="90">
        <v>-16.867469879518044</v>
      </c>
      <c r="G16" s="90">
        <v>-10.223048327137514</v>
      </c>
      <c r="H16" s="112"/>
      <c r="I16" s="87">
        <v>320</v>
      </c>
      <c r="J16" s="88">
        <v>0.31589338598223093</v>
      </c>
      <c r="K16" s="92"/>
      <c r="L16" s="90">
        <v>-12.568306010928962</v>
      </c>
      <c r="M16" s="93">
        <v>-8.571428571428557</v>
      </c>
      <c r="O16" s="113" t="s">
        <v>37</v>
      </c>
      <c r="P16" s="21"/>
      <c r="Q16" s="114">
        <v>91</v>
      </c>
      <c r="R16" s="115">
        <v>0.9285714285714286</v>
      </c>
      <c r="S16" s="116"/>
      <c r="T16" s="87">
        <v>81</v>
      </c>
      <c r="U16" s="87">
        <v>10</v>
      </c>
      <c r="V16" s="87"/>
      <c r="W16" s="87">
        <v>60</v>
      </c>
      <c r="X16" s="87"/>
      <c r="Y16" s="87">
        <v>31</v>
      </c>
      <c r="Z16" s="87">
        <v>14</v>
      </c>
      <c r="AA16" s="87">
        <v>12</v>
      </c>
      <c r="AB16" s="87">
        <v>2</v>
      </c>
      <c r="AC16" s="87">
        <v>1</v>
      </c>
      <c r="AD16" s="87">
        <v>2</v>
      </c>
      <c r="AE16" s="117">
        <v>49.999999999999986</v>
      </c>
    </row>
    <row r="17" spans="1:31" ht="15" customHeight="1">
      <c r="A17" s="86" t="s">
        <v>38</v>
      </c>
      <c r="B17" s="107"/>
      <c r="C17" s="87">
        <v>318</v>
      </c>
      <c r="D17" s="88">
        <v>0.18861209964412806</v>
      </c>
      <c r="E17" s="92"/>
      <c r="F17" s="90">
        <v>17.777777777777779</v>
      </c>
      <c r="G17" s="90">
        <v>-40.782122905027954</v>
      </c>
      <c r="H17" s="116"/>
      <c r="I17" s="87">
        <v>142</v>
      </c>
      <c r="J17" s="88">
        <v>0.14017769002961497</v>
      </c>
      <c r="K17" s="92"/>
      <c r="L17" s="90">
        <v>-2.7397260273972601</v>
      </c>
      <c r="M17" s="93">
        <v>-15.47619047619049</v>
      </c>
      <c r="O17" s="113" t="s">
        <v>39</v>
      </c>
      <c r="P17" s="21"/>
      <c r="Q17" s="114">
        <v>7</v>
      </c>
      <c r="R17" s="115">
        <v>7.1428571428571425E-2</v>
      </c>
      <c r="S17" s="116"/>
      <c r="T17" s="87">
        <v>5</v>
      </c>
      <c r="U17" s="87">
        <v>2</v>
      </c>
      <c r="V17" s="87"/>
      <c r="W17" s="87">
        <v>3</v>
      </c>
      <c r="X17" s="87"/>
      <c r="Y17" s="87">
        <v>4</v>
      </c>
      <c r="Z17" s="87" t="s">
        <v>64</v>
      </c>
      <c r="AA17" s="87">
        <v>4</v>
      </c>
      <c r="AB17" s="87" t="s">
        <v>64</v>
      </c>
      <c r="AC17" s="87" t="s">
        <v>64</v>
      </c>
      <c r="AD17" s="87" t="s">
        <v>64</v>
      </c>
      <c r="AE17" s="117">
        <v>101.71428571428571</v>
      </c>
    </row>
    <row r="18" spans="1:31" ht="15" customHeight="1">
      <c r="A18" s="86" t="s">
        <v>40</v>
      </c>
      <c r="B18" s="107"/>
      <c r="C18" s="87">
        <v>268</v>
      </c>
      <c r="D18" s="88">
        <v>0.15895610913404504</v>
      </c>
      <c r="E18" s="92"/>
      <c r="F18" s="90">
        <v>-2.5454545454545254</v>
      </c>
      <c r="G18" s="90">
        <v>-15.457413249211358</v>
      </c>
      <c r="H18" s="116"/>
      <c r="I18" s="87">
        <v>178.00000000000003</v>
      </c>
      <c r="J18" s="88">
        <v>0.17571569595261599</v>
      </c>
      <c r="K18" s="92"/>
      <c r="L18" s="90">
        <v>2.2988505747126431</v>
      </c>
      <c r="M18" s="93">
        <v>-2.7322404371584543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616.99999999999989</v>
      </c>
      <c r="D19" s="88">
        <v>0.36595492289442449</v>
      </c>
      <c r="E19" s="92"/>
      <c r="F19" s="90">
        <v>-1.4376996805112361</v>
      </c>
      <c r="G19" s="90">
        <v>3.1772575250835935</v>
      </c>
      <c r="H19" s="116"/>
      <c r="I19" s="87">
        <v>373</v>
      </c>
      <c r="J19" s="88">
        <v>0.36821322803553791</v>
      </c>
      <c r="K19" s="92"/>
      <c r="L19" s="90">
        <v>-1.5831134564643947</v>
      </c>
      <c r="M19" s="93">
        <v>2.4725274725274726</v>
      </c>
      <c r="O19" s="113" t="s">
        <v>43</v>
      </c>
      <c r="P19" s="21"/>
      <c r="Q19" s="121">
        <v>63</v>
      </c>
      <c r="R19" s="115">
        <v>0.6428571428571429</v>
      </c>
      <c r="S19" s="116"/>
      <c r="T19" s="87">
        <v>56</v>
      </c>
      <c r="U19" s="87">
        <v>7</v>
      </c>
      <c r="V19" s="87"/>
      <c r="W19" s="114">
        <v>38</v>
      </c>
      <c r="X19" s="114"/>
      <c r="Y19" s="87">
        <v>25</v>
      </c>
      <c r="Z19" s="87">
        <v>10</v>
      </c>
      <c r="AA19" s="87">
        <v>12</v>
      </c>
      <c r="AB19" s="87">
        <v>1</v>
      </c>
      <c r="AC19" s="87">
        <v>1</v>
      </c>
      <c r="AD19" s="87">
        <v>1</v>
      </c>
      <c r="AE19" s="117">
        <v>62.500000000000028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35</v>
      </c>
      <c r="R20" s="115">
        <v>0.35714285714285715</v>
      </c>
      <c r="S20" s="116"/>
      <c r="T20" s="87">
        <v>30</v>
      </c>
      <c r="U20" s="87">
        <v>5</v>
      </c>
      <c r="V20" s="87"/>
      <c r="W20" s="114">
        <v>25</v>
      </c>
      <c r="X20" s="114"/>
      <c r="Y20" s="87">
        <v>10</v>
      </c>
      <c r="Z20" s="87">
        <v>4</v>
      </c>
      <c r="AA20" s="87">
        <v>4</v>
      </c>
      <c r="AB20" s="87">
        <v>1</v>
      </c>
      <c r="AC20" s="87" t="s">
        <v>64</v>
      </c>
      <c r="AD20" s="87">
        <v>1</v>
      </c>
      <c r="AE20" s="117">
        <v>37.48571428571428</v>
      </c>
    </row>
    <row r="21" spans="1:31" ht="15" customHeight="1">
      <c r="A21" s="86" t="s">
        <v>37</v>
      </c>
      <c r="B21" s="80"/>
      <c r="C21" s="87">
        <v>1624.9999999999998</v>
      </c>
      <c r="D21" s="88">
        <v>0.96381969157769831</v>
      </c>
      <c r="E21" s="92"/>
      <c r="F21" s="90">
        <v>-3.5608308605341774</v>
      </c>
      <c r="G21" s="90">
        <v>-15.452653485952137</v>
      </c>
      <c r="H21" s="91"/>
      <c r="I21" s="87">
        <v>974.00000000000023</v>
      </c>
      <c r="J21" s="88">
        <v>0.96150049358341561</v>
      </c>
      <c r="K21" s="92"/>
      <c r="L21" s="90">
        <v>-4.6966731898238523</v>
      </c>
      <c r="M21" s="93">
        <v>-4.8828124999999778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61.000000000000014</v>
      </c>
      <c r="D22" s="88">
        <v>3.6180308422301306E-2</v>
      </c>
      <c r="E22" s="92"/>
      <c r="F22" s="90">
        <v>-8.9552238805970124</v>
      </c>
      <c r="G22" s="90">
        <v>-10.294117647058822</v>
      </c>
      <c r="H22" s="92"/>
      <c r="I22" s="87">
        <v>38.999999999999993</v>
      </c>
      <c r="J22" s="88">
        <v>3.8499506416584388E-2</v>
      </c>
      <c r="K22" s="92"/>
      <c r="L22" s="90">
        <v>-9.3023255813953654</v>
      </c>
      <c r="M22" s="93">
        <v>-4.8780487804878225</v>
      </c>
      <c r="O22" s="113" t="s">
        <v>46</v>
      </c>
      <c r="P22" s="21"/>
      <c r="Q22" s="121">
        <v>43</v>
      </c>
      <c r="R22" s="115">
        <v>0.43877551020408162</v>
      </c>
      <c r="S22" s="116"/>
      <c r="T22" s="87">
        <v>40</v>
      </c>
      <c r="U22" s="87">
        <v>3</v>
      </c>
      <c r="V22" s="87"/>
      <c r="W22" s="114">
        <v>22</v>
      </c>
      <c r="X22" s="114"/>
      <c r="Y22" s="87">
        <v>21</v>
      </c>
      <c r="Z22" s="87">
        <v>7</v>
      </c>
      <c r="AA22" s="87">
        <v>11</v>
      </c>
      <c r="AB22" s="87">
        <v>2</v>
      </c>
      <c r="AC22" s="87" t="s">
        <v>64</v>
      </c>
      <c r="AD22" s="87">
        <v>1</v>
      </c>
      <c r="AE22" s="117">
        <v>68.590909090909093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44</v>
      </c>
      <c r="R23" s="115">
        <v>0.44897959183673469</v>
      </c>
      <c r="S23" s="116"/>
      <c r="T23" s="87">
        <v>37</v>
      </c>
      <c r="U23" s="87">
        <v>7</v>
      </c>
      <c r="V23" s="87"/>
      <c r="W23" s="114">
        <v>34</v>
      </c>
      <c r="X23" s="114"/>
      <c r="Y23" s="87">
        <v>10</v>
      </c>
      <c r="Z23" s="87">
        <v>5</v>
      </c>
      <c r="AA23" s="87">
        <v>4</v>
      </c>
      <c r="AB23" s="87" t="s">
        <v>64</v>
      </c>
      <c r="AC23" s="87" t="s">
        <v>64</v>
      </c>
      <c r="AD23" s="87">
        <v>1</v>
      </c>
      <c r="AE23" s="117">
        <v>23.727272727272727</v>
      </c>
    </row>
    <row r="24" spans="1:31" ht="15" customHeight="1">
      <c r="A24" s="86" t="s">
        <v>43</v>
      </c>
      <c r="B24" s="111"/>
      <c r="C24" s="87">
        <v>1556.0000000000005</v>
      </c>
      <c r="D24" s="88">
        <v>0.92289442467378413</v>
      </c>
      <c r="E24" s="92"/>
      <c r="F24" s="90">
        <v>-3.4739454094292519</v>
      </c>
      <c r="G24" s="90">
        <v>-16.073354908306349</v>
      </c>
      <c r="H24" s="112"/>
      <c r="I24" s="87">
        <v>933.00000000000057</v>
      </c>
      <c r="J24" s="88">
        <v>0.92102665350444257</v>
      </c>
      <c r="K24" s="92"/>
      <c r="L24" s="90">
        <v>-4.0123456790123431</v>
      </c>
      <c r="M24" s="93">
        <v>-4.6986721144024379</v>
      </c>
      <c r="O24" s="113" t="s">
        <v>48</v>
      </c>
      <c r="P24" s="21"/>
      <c r="Q24" s="121">
        <v>5</v>
      </c>
      <c r="R24" s="115">
        <v>5.1020408163265307E-2</v>
      </c>
      <c r="S24" s="116"/>
      <c r="T24" s="87">
        <v>4</v>
      </c>
      <c r="U24" s="87">
        <v>1</v>
      </c>
      <c r="V24" s="87"/>
      <c r="W24" s="114">
        <v>5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130.00000000000003</v>
      </c>
      <c r="D25" s="88">
        <v>7.7105575326215897E-2</v>
      </c>
      <c r="E25" s="92"/>
      <c r="F25" s="90">
        <v>-7.1428571428571228</v>
      </c>
      <c r="G25" s="90">
        <v>-4.4117647058823319</v>
      </c>
      <c r="H25" s="116"/>
      <c r="I25" s="87">
        <v>79.999999999999986</v>
      </c>
      <c r="J25" s="88">
        <v>7.897334649555772E-2</v>
      </c>
      <c r="K25" s="92"/>
      <c r="L25" s="90">
        <v>-13.978494623655969</v>
      </c>
      <c r="M25" s="93">
        <v>-6.9767441860465436</v>
      </c>
      <c r="O25" s="113" t="s">
        <v>49</v>
      </c>
      <c r="P25" s="21"/>
      <c r="Q25" s="121">
        <v>6</v>
      </c>
      <c r="R25" s="115">
        <v>6.1224489795918366E-2</v>
      </c>
      <c r="S25" s="116"/>
      <c r="T25" s="87">
        <v>5</v>
      </c>
      <c r="U25" s="87">
        <v>1</v>
      </c>
      <c r="V25" s="87"/>
      <c r="W25" s="114">
        <v>2</v>
      </c>
      <c r="X25" s="114"/>
      <c r="Y25" s="87">
        <v>4</v>
      </c>
      <c r="Z25" s="87">
        <v>2</v>
      </c>
      <c r="AA25" s="87">
        <v>1</v>
      </c>
      <c r="AB25" s="87" t="s">
        <v>64</v>
      </c>
      <c r="AC25" s="87">
        <v>1</v>
      </c>
      <c r="AD25" s="87" t="s">
        <v>64</v>
      </c>
      <c r="AE25" s="117">
        <v>208.33333333333334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163</v>
      </c>
      <c r="D27" s="88">
        <v>9.667852906287068E-2</v>
      </c>
      <c r="E27" s="92"/>
      <c r="F27" s="90">
        <v>-4.6783625730993839</v>
      </c>
      <c r="G27" s="90">
        <v>-10.439560439560411</v>
      </c>
      <c r="H27" s="116"/>
      <c r="I27" s="87">
        <v>118</v>
      </c>
      <c r="J27" s="88">
        <v>0.11648568608094766</v>
      </c>
      <c r="K27" s="92"/>
      <c r="L27" s="90">
        <v>-4.8387096774193656</v>
      </c>
      <c r="M27" s="93">
        <v>6.3063063063062659</v>
      </c>
      <c r="O27" s="113" t="s">
        <v>51</v>
      </c>
      <c r="P27" s="123"/>
      <c r="Q27" s="124">
        <v>33</v>
      </c>
      <c r="R27" s="88">
        <v>0.33673469387755101</v>
      </c>
      <c r="S27" s="92"/>
      <c r="T27" s="114">
        <v>30</v>
      </c>
      <c r="U27" s="114">
        <v>3</v>
      </c>
      <c r="V27" s="114"/>
      <c r="W27" s="114">
        <v>23</v>
      </c>
      <c r="X27" s="114"/>
      <c r="Y27" s="87">
        <v>10</v>
      </c>
      <c r="Z27" s="87">
        <v>7</v>
      </c>
      <c r="AA27" s="87">
        <v>2</v>
      </c>
      <c r="AB27" s="87" t="s">
        <v>64</v>
      </c>
      <c r="AC27" s="87" t="s">
        <v>64</v>
      </c>
      <c r="AD27" s="87">
        <v>1</v>
      </c>
      <c r="AE27" s="117">
        <v>25.411764705882351</v>
      </c>
    </row>
    <row r="28" spans="1:31" ht="15" customHeight="1">
      <c r="A28" s="86" t="s">
        <v>47</v>
      </c>
      <c r="B28" s="107"/>
      <c r="C28" s="87">
        <v>597</v>
      </c>
      <c r="D28" s="88">
        <v>0.35409252669039137</v>
      </c>
      <c r="E28" s="92"/>
      <c r="F28" s="90">
        <v>-7.0093457943925728</v>
      </c>
      <c r="G28" s="90">
        <v>-27.106227106227077</v>
      </c>
      <c r="H28" s="116"/>
      <c r="I28" s="87">
        <v>360</v>
      </c>
      <c r="J28" s="88">
        <v>0.35538005923000981</v>
      </c>
      <c r="K28" s="92"/>
      <c r="L28" s="90">
        <v>-7.2164948453608115</v>
      </c>
      <c r="M28" s="93">
        <v>-11.330049261083756</v>
      </c>
      <c r="O28" s="86" t="s">
        <v>52</v>
      </c>
      <c r="P28" s="21"/>
      <c r="Q28" s="124">
        <v>31</v>
      </c>
      <c r="R28" s="88">
        <v>0.31632653061224492</v>
      </c>
      <c r="S28" s="116"/>
      <c r="T28" s="114">
        <v>25</v>
      </c>
      <c r="U28" s="114">
        <v>6</v>
      </c>
      <c r="V28" s="114"/>
      <c r="W28" s="114">
        <v>24</v>
      </c>
      <c r="X28" s="114"/>
      <c r="Y28" s="87">
        <v>7</v>
      </c>
      <c r="Z28" s="87">
        <v>2</v>
      </c>
      <c r="AA28" s="87">
        <v>5</v>
      </c>
      <c r="AB28" s="87" t="s">
        <v>64</v>
      </c>
      <c r="AC28" s="87" t="s">
        <v>64</v>
      </c>
      <c r="AD28" s="87" t="s">
        <v>64</v>
      </c>
      <c r="AE28" s="117">
        <v>34.612903225806448</v>
      </c>
    </row>
    <row r="29" spans="1:31" ht="15" customHeight="1">
      <c r="A29" s="86" t="s">
        <v>48</v>
      </c>
      <c r="B29" s="107"/>
      <c r="C29" s="87">
        <v>515.00000000000011</v>
      </c>
      <c r="D29" s="88">
        <v>0.30545670225385524</v>
      </c>
      <c r="E29" s="92"/>
      <c r="F29" s="90">
        <v>-3.013182674199602</v>
      </c>
      <c r="G29" s="90">
        <v>-8.5257548845470676</v>
      </c>
      <c r="H29" s="116"/>
      <c r="I29" s="87">
        <v>258</v>
      </c>
      <c r="J29" s="88">
        <v>0.2546890424481737</v>
      </c>
      <c r="K29" s="92"/>
      <c r="L29" s="90">
        <v>-9.1549295774647899</v>
      </c>
      <c r="M29" s="93">
        <v>-3.3707865168539115</v>
      </c>
      <c r="O29" s="113" t="s">
        <v>53</v>
      </c>
      <c r="P29" s="21"/>
      <c r="Q29" s="124">
        <v>18</v>
      </c>
      <c r="R29" s="88">
        <v>0.18367346938775511</v>
      </c>
      <c r="S29" s="116"/>
      <c r="T29" s="114">
        <v>16</v>
      </c>
      <c r="U29" s="114">
        <v>2</v>
      </c>
      <c r="V29" s="114"/>
      <c r="W29" s="114">
        <v>11</v>
      </c>
      <c r="X29" s="114"/>
      <c r="Y29" s="87">
        <v>7</v>
      </c>
      <c r="Z29" s="87">
        <v>4</v>
      </c>
      <c r="AA29" s="87">
        <v>2</v>
      </c>
      <c r="AB29" s="87">
        <v>1</v>
      </c>
      <c r="AC29" s="87" t="s">
        <v>64</v>
      </c>
      <c r="AD29" s="87" t="s">
        <v>64</v>
      </c>
      <c r="AE29" s="117">
        <v>50.722222222222236</v>
      </c>
    </row>
    <row r="30" spans="1:31" ht="15" customHeight="1">
      <c r="A30" s="86" t="s">
        <v>49</v>
      </c>
      <c r="B30" s="107"/>
      <c r="C30" s="87">
        <v>411.00000000000011</v>
      </c>
      <c r="D30" s="88">
        <v>0.24377224199288255</v>
      </c>
      <c r="E30" s="92"/>
      <c r="F30" s="90">
        <v>0.73529411764707264</v>
      </c>
      <c r="G30" s="90">
        <v>-3.5211267605633667</v>
      </c>
      <c r="H30" s="116"/>
      <c r="I30" s="87">
        <v>277.00000000000006</v>
      </c>
      <c r="J30" s="88">
        <v>0.27344521224086871</v>
      </c>
      <c r="K30" s="92"/>
      <c r="L30" s="90">
        <v>2.9739776951673509</v>
      </c>
      <c r="M30" s="93">
        <v>-1.4234875444839656</v>
      </c>
      <c r="O30" s="113" t="s">
        <v>54</v>
      </c>
      <c r="P30" s="107"/>
      <c r="Q30" s="124">
        <v>13</v>
      </c>
      <c r="R30" s="88">
        <v>0.1326530612244898</v>
      </c>
      <c r="S30" s="116"/>
      <c r="T30" s="114">
        <v>12</v>
      </c>
      <c r="U30" s="114">
        <v>1</v>
      </c>
      <c r="V30" s="114"/>
      <c r="W30" s="114">
        <v>4</v>
      </c>
      <c r="X30" s="114"/>
      <c r="Y30" s="87">
        <v>9</v>
      </c>
      <c r="Z30" s="87">
        <v>1</v>
      </c>
      <c r="AA30" s="87">
        <v>6</v>
      </c>
      <c r="AB30" s="87" t="s">
        <v>64</v>
      </c>
      <c r="AC30" s="87">
        <v>1</v>
      </c>
      <c r="AD30" s="87">
        <v>1</v>
      </c>
      <c r="AE30" s="117">
        <v>154.46153846153848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</v>
      </c>
      <c r="R31" s="128">
        <v>3.0612244897959183E-2</v>
      </c>
      <c r="S31" s="129"/>
      <c r="T31" s="130">
        <v>3</v>
      </c>
      <c r="U31" s="130" t="s">
        <v>64</v>
      </c>
      <c r="V31" s="130"/>
      <c r="W31" s="130">
        <v>1</v>
      </c>
      <c r="X31" s="130"/>
      <c r="Y31" s="131">
        <v>2</v>
      </c>
      <c r="Z31" s="131" t="s">
        <v>64</v>
      </c>
      <c r="AA31" s="131">
        <v>1</v>
      </c>
      <c r="AB31" s="131">
        <v>1</v>
      </c>
      <c r="AC31" s="131" t="s">
        <v>64</v>
      </c>
      <c r="AD31" s="131" t="s">
        <v>64</v>
      </c>
      <c r="AE31" s="132">
        <v>151.33333333333331</v>
      </c>
    </row>
    <row r="32" spans="1:31" ht="15" customHeight="1" thickBot="1">
      <c r="A32" s="86" t="s">
        <v>51</v>
      </c>
      <c r="B32" s="63"/>
      <c r="C32" s="87">
        <v>262.00000000000006</v>
      </c>
      <c r="D32" s="88">
        <v>0.15539739027283511</v>
      </c>
      <c r="E32" s="92"/>
      <c r="F32" s="133">
        <v>-4.0293040293040088</v>
      </c>
      <c r="G32" s="133">
        <v>6.0728744939271238</v>
      </c>
      <c r="H32" s="134"/>
      <c r="I32" s="87">
        <v>184.00000000000003</v>
      </c>
      <c r="J32" s="88">
        <v>0.18163869693978282</v>
      </c>
      <c r="K32" s="92"/>
      <c r="L32" s="90">
        <v>-4.1666666666666803</v>
      </c>
      <c r="M32" s="93">
        <v>1.6574585635358952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417.00000000000006</v>
      </c>
      <c r="D33" s="88">
        <v>0.24733096085409251</v>
      </c>
      <c r="E33" s="92"/>
      <c r="F33" s="133">
        <v>-4.137931034482758</v>
      </c>
      <c r="G33" s="133">
        <v>-0.47732696897373345</v>
      </c>
      <c r="H33" s="91"/>
      <c r="I33" s="87">
        <v>295</v>
      </c>
      <c r="J33" s="88">
        <v>0.29121421520236912</v>
      </c>
      <c r="K33" s="92"/>
      <c r="L33" s="90">
        <v>-6.9400630914826493</v>
      </c>
      <c r="M33" s="93">
        <v>-1.3377926421404682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408.00000000000006</v>
      </c>
      <c r="D34" s="88">
        <v>0.24199288256227755</v>
      </c>
      <c r="E34" s="92"/>
      <c r="F34" s="133">
        <v>-0.48780487804878042</v>
      </c>
      <c r="G34" s="133">
        <v>-23.88059701492541</v>
      </c>
      <c r="H34" s="91"/>
      <c r="I34" s="87">
        <v>238.00000000000003</v>
      </c>
      <c r="J34" s="88">
        <v>0.23494570582428428</v>
      </c>
      <c r="K34" s="92"/>
      <c r="L34" s="90">
        <v>-0.41841004184098046</v>
      </c>
      <c r="M34" s="93">
        <v>-4.8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537.00000000000011</v>
      </c>
      <c r="D35" s="88">
        <v>0.31850533807829179</v>
      </c>
      <c r="E35" s="92"/>
      <c r="F35" s="133">
        <v>-4.4483985765124165</v>
      </c>
      <c r="G35" s="133">
        <v>-25.104602510460243</v>
      </c>
      <c r="H35" s="116"/>
      <c r="I35" s="87">
        <v>268</v>
      </c>
      <c r="J35" s="88">
        <v>0.26456071076011839</v>
      </c>
      <c r="K35" s="92"/>
      <c r="L35" s="90">
        <v>-5.9649122807017543</v>
      </c>
      <c r="M35" s="93">
        <v>-10.963455149501661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61.999999999999993</v>
      </c>
      <c r="D36" s="143">
        <v>3.6773428232502951E-2</v>
      </c>
      <c r="E36" s="144"/>
      <c r="F36" s="145">
        <v>-13.88888888888888</v>
      </c>
      <c r="G36" s="145">
        <v>-12.676056338028181</v>
      </c>
      <c r="H36" s="146"/>
      <c r="I36" s="142">
        <v>28</v>
      </c>
      <c r="J36" s="143">
        <v>2.7640671273445206E-2</v>
      </c>
      <c r="K36" s="144"/>
      <c r="L36" s="147">
        <v>-12.49999999999998</v>
      </c>
      <c r="M36" s="148">
        <v>-17.647058823529413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1125</v>
      </c>
      <c r="R37" s="81" t="s">
        <v>29</v>
      </c>
      <c r="S37" s="81"/>
      <c r="T37" s="81">
        <v>1013</v>
      </c>
      <c r="U37" s="81">
        <v>112</v>
      </c>
      <c r="V37" s="81"/>
      <c r="W37" s="81">
        <v>760</v>
      </c>
      <c r="X37" s="81"/>
      <c r="Y37" s="81">
        <v>365</v>
      </c>
      <c r="Z37" s="81">
        <v>143</v>
      </c>
      <c r="AA37" s="81">
        <v>184</v>
      </c>
      <c r="AB37" s="81">
        <v>10</v>
      </c>
      <c r="AC37" s="81">
        <v>3</v>
      </c>
      <c r="AD37" s="81">
        <v>25</v>
      </c>
      <c r="AE37" s="156">
        <v>41.057675244010639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0.90044444444444449</v>
      </c>
      <c r="U38" s="94">
        <v>9.955555555555555E-2</v>
      </c>
      <c r="V38" s="161"/>
      <c r="W38" s="94">
        <v>0.67555555555555558</v>
      </c>
      <c r="X38" s="161"/>
      <c r="Y38" s="94">
        <v>0.32444444444444442</v>
      </c>
      <c r="Z38" s="94">
        <v>0.12711111111111112</v>
      </c>
      <c r="AA38" s="94">
        <v>0.16355555555555557</v>
      </c>
      <c r="AB38" s="94">
        <v>8.8888888888888889E-3</v>
      </c>
      <c r="AC38" s="94">
        <v>2.6666666666666666E-3</v>
      </c>
      <c r="AD38" s="94">
        <v>2.2222222222222223E-2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1.0954235637779941</v>
      </c>
      <c r="R39" s="168" t="s">
        <v>29</v>
      </c>
      <c r="S39" s="100"/>
      <c r="T39" s="102">
        <v>1.0915948275862069</v>
      </c>
      <c r="U39" s="102">
        <v>1.0566037735849056</v>
      </c>
      <c r="V39" s="100"/>
      <c r="W39" s="102">
        <v>1.0106382978723405</v>
      </c>
      <c r="X39" s="100"/>
      <c r="Y39" s="102">
        <v>1.0830860534124629</v>
      </c>
      <c r="Z39" s="102">
        <v>1.1171875</v>
      </c>
      <c r="AA39" s="102">
        <v>1.0222222222222221</v>
      </c>
      <c r="AB39" s="102">
        <v>1</v>
      </c>
      <c r="AC39" s="102">
        <v>1</v>
      </c>
      <c r="AD39" s="102">
        <v>1.0416666666666667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1032</v>
      </c>
      <c r="R41" s="115">
        <v>0.91733333333333333</v>
      </c>
      <c r="S41" s="116"/>
      <c r="T41" s="87">
        <v>931</v>
      </c>
      <c r="U41" s="87">
        <v>101</v>
      </c>
      <c r="V41" s="87"/>
      <c r="W41" s="87">
        <v>705</v>
      </c>
      <c r="X41" s="87"/>
      <c r="Y41" s="87">
        <v>327</v>
      </c>
      <c r="Z41" s="87">
        <v>134</v>
      </c>
      <c r="AA41" s="87">
        <v>157</v>
      </c>
      <c r="AB41" s="87">
        <v>10</v>
      </c>
      <c r="AC41" s="87">
        <v>2</v>
      </c>
      <c r="AD41" s="87">
        <v>24</v>
      </c>
      <c r="AE41" s="117">
        <v>38.8073572120039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93</v>
      </c>
      <c r="R42" s="115">
        <v>8.2666666666666666E-2</v>
      </c>
      <c r="S42" s="116"/>
      <c r="T42" s="87">
        <v>82</v>
      </c>
      <c r="U42" s="87">
        <v>11</v>
      </c>
      <c r="V42" s="87"/>
      <c r="W42" s="87">
        <v>55</v>
      </c>
      <c r="X42" s="87"/>
      <c r="Y42" s="87">
        <v>38</v>
      </c>
      <c r="Z42" s="87">
        <v>9</v>
      </c>
      <c r="AA42" s="87">
        <v>27</v>
      </c>
      <c r="AB42" s="87" t="s">
        <v>64</v>
      </c>
      <c r="AC42" s="87">
        <v>1</v>
      </c>
      <c r="AD42" s="87">
        <v>1</v>
      </c>
      <c r="AE42" s="117">
        <v>65.78723404255318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849</v>
      </c>
      <c r="R44" s="115">
        <v>0.75466666666666671</v>
      </c>
      <c r="S44" s="116"/>
      <c r="T44" s="87">
        <v>762</v>
      </c>
      <c r="U44" s="87">
        <v>87</v>
      </c>
      <c r="V44" s="87"/>
      <c r="W44" s="114">
        <v>578</v>
      </c>
      <c r="X44" s="114"/>
      <c r="Y44" s="114">
        <v>271</v>
      </c>
      <c r="Z44" s="114">
        <v>103</v>
      </c>
      <c r="AA44" s="114">
        <v>143</v>
      </c>
      <c r="AB44" s="114">
        <v>6</v>
      </c>
      <c r="AC44" s="114">
        <v>3</v>
      </c>
      <c r="AD44" s="114">
        <v>16</v>
      </c>
      <c r="AE44" s="120">
        <v>41.426556991774412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276</v>
      </c>
      <c r="R45" s="115">
        <v>0.24533333333333332</v>
      </c>
      <c r="S45" s="116"/>
      <c r="T45" s="87">
        <v>251</v>
      </c>
      <c r="U45" s="87">
        <v>25</v>
      </c>
      <c r="V45" s="87"/>
      <c r="W45" s="114">
        <v>182</v>
      </c>
      <c r="X45" s="114"/>
      <c r="Y45" s="114">
        <v>94</v>
      </c>
      <c r="Z45" s="114">
        <v>40</v>
      </c>
      <c r="AA45" s="114">
        <v>41</v>
      </c>
      <c r="AB45" s="114">
        <v>4</v>
      </c>
      <c r="AC45" s="114" t="s">
        <v>64</v>
      </c>
      <c r="AD45" s="114">
        <v>9</v>
      </c>
      <c r="AE45" s="120">
        <v>39.920289855072433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415</v>
      </c>
      <c r="R47" s="115">
        <v>0.36888888888888888</v>
      </c>
      <c r="S47" s="116"/>
      <c r="T47" s="87">
        <v>372</v>
      </c>
      <c r="U47" s="87">
        <v>43</v>
      </c>
      <c r="V47" s="87"/>
      <c r="W47" s="114">
        <v>250</v>
      </c>
      <c r="X47" s="114"/>
      <c r="Y47" s="114">
        <v>165</v>
      </c>
      <c r="Z47" s="114">
        <v>63</v>
      </c>
      <c r="AA47" s="114">
        <v>88</v>
      </c>
      <c r="AB47" s="114">
        <v>6</v>
      </c>
      <c r="AC47" s="114" t="s">
        <v>64</v>
      </c>
      <c r="AD47" s="114">
        <v>8</v>
      </c>
      <c r="AE47" s="120">
        <v>50.737980769230795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473</v>
      </c>
      <c r="R48" s="115">
        <v>0.42044444444444445</v>
      </c>
      <c r="S48" s="116"/>
      <c r="T48" s="87">
        <v>432</v>
      </c>
      <c r="U48" s="87">
        <v>41</v>
      </c>
      <c r="V48" s="87"/>
      <c r="W48" s="114">
        <v>335</v>
      </c>
      <c r="X48" s="114"/>
      <c r="Y48" s="114">
        <v>138</v>
      </c>
      <c r="Z48" s="114">
        <v>50</v>
      </c>
      <c r="AA48" s="114">
        <v>70</v>
      </c>
      <c r="AB48" s="114">
        <v>2</v>
      </c>
      <c r="AC48" s="114">
        <v>2</v>
      </c>
      <c r="AD48" s="114">
        <v>14</v>
      </c>
      <c r="AE48" s="120">
        <v>36.689217758985173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164</v>
      </c>
      <c r="R49" s="115">
        <v>0.14577777777777778</v>
      </c>
      <c r="S49" s="116"/>
      <c r="T49" s="87">
        <v>145</v>
      </c>
      <c r="U49" s="87">
        <v>19</v>
      </c>
      <c r="V49" s="87"/>
      <c r="W49" s="114">
        <v>128</v>
      </c>
      <c r="X49" s="114"/>
      <c r="Y49" s="114">
        <v>36</v>
      </c>
      <c r="Z49" s="114">
        <v>17</v>
      </c>
      <c r="AA49" s="114">
        <v>16</v>
      </c>
      <c r="AB49" s="114">
        <v>2</v>
      </c>
      <c r="AC49" s="114" t="s">
        <v>64</v>
      </c>
      <c r="AD49" s="114">
        <v>1</v>
      </c>
      <c r="AE49" s="120">
        <v>25.890909090909087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73</v>
      </c>
      <c r="R50" s="115">
        <v>6.4888888888888885E-2</v>
      </c>
      <c r="S50" s="116"/>
      <c r="T50" s="87">
        <v>64</v>
      </c>
      <c r="U50" s="87">
        <v>9</v>
      </c>
      <c r="V50" s="87"/>
      <c r="W50" s="114">
        <v>47</v>
      </c>
      <c r="X50" s="114"/>
      <c r="Y50" s="114">
        <v>26</v>
      </c>
      <c r="Z50" s="114">
        <v>13</v>
      </c>
      <c r="AA50" s="114">
        <v>10</v>
      </c>
      <c r="AB50" s="114" t="s">
        <v>64</v>
      </c>
      <c r="AC50" s="114">
        <v>1</v>
      </c>
      <c r="AD50" s="114">
        <v>2</v>
      </c>
      <c r="AE50" s="120">
        <v>48.479452054794507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229.00000000000003</v>
      </c>
      <c r="R52" s="115">
        <v>0.20355555555555557</v>
      </c>
      <c r="S52" s="92"/>
      <c r="T52" s="114">
        <v>196</v>
      </c>
      <c r="U52" s="114">
        <v>33</v>
      </c>
      <c r="V52" s="114"/>
      <c r="W52" s="114">
        <v>181</v>
      </c>
      <c r="X52" s="114"/>
      <c r="Y52" s="114">
        <v>48</v>
      </c>
      <c r="Z52" s="114">
        <v>33</v>
      </c>
      <c r="AA52" s="114">
        <v>8</v>
      </c>
      <c r="AB52" s="114">
        <v>3</v>
      </c>
      <c r="AC52" s="114" t="s">
        <v>64</v>
      </c>
      <c r="AD52" s="114">
        <v>4</v>
      </c>
      <c r="AE52" s="120">
        <v>20.597402597402603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502</v>
      </c>
      <c r="R53" s="115">
        <v>0.44622222222222224</v>
      </c>
      <c r="S53" s="116"/>
      <c r="T53" s="114">
        <v>445</v>
      </c>
      <c r="U53" s="114">
        <v>57</v>
      </c>
      <c r="V53" s="114"/>
      <c r="W53" s="114">
        <v>339</v>
      </c>
      <c r="X53" s="114"/>
      <c r="Y53" s="114">
        <v>163</v>
      </c>
      <c r="Z53" s="114">
        <v>73</v>
      </c>
      <c r="AA53" s="114">
        <v>82</v>
      </c>
      <c r="AB53" s="114">
        <v>1</v>
      </c>
      <c r="AC53" s="114" t="s">
        <v>64</v>
      </c>
      <c r="AD53" s="114">
        <v>7</v>
      </c>
      <c r="AE53" s="120">
        <v>37.107569721115546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172</v>
      </c>
      <c r="R54" s="115">
        <v>0.15288888888888888</v>
      </c>
      <c r="S54" s="116"/>
      <c r="T54" s="114">
        <v>165</v>
      </c>
      <c r="U54" s="114">
        <v>7</v>
      </c>
      <c r="V54" s="114"/>
      <c r="W54" s="114">
        <v>109</v>
      </c>
      <c r="X54" s="114"/>
      <c r="Y54" s="114">
        <v>63</v>
      </c>
      <c r="Z54" s="114">
        <v>22</v>
      </c>
      <c r="AA54" s="114">
        <v>37</v>
      </c>
      <c r="AB54" s="114">
        <v>1</v>
      </c>
      <c r="AC54" s="114">
        <v>1</v>
      </c>
      <c r="AD54" s="114">
        <v>2</v>
      </c>
      <c r="AE54" s="120">
        <v>54.45930232558139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177</v>
      </c>
      <c r="R55" s="115">
        <v>0.15733333333333333</v>
      </c>
      <c r="S55" s="116"/>
      <c r="T55" s="114">
        <v>167</v>
      </c>
      <c r="U55" s="114">
        <v>10</v>
      </c>
      <c r="V55" s="114"/>
      <c r="W55" s="114">
        <v>100</v>
      </c>
      <c r="X55" s="114"/>
      <c r="Y55" s="114">
        <v>77</v>
      </c>
      <c r="Z55" s="114">
        <v>10</v>
      </c>
      <c r="AA55" s="114">
        <v>51</v>
      </c>
      <c r="AB55" s="114">
        <v>4</v>
      </c>
      <c r="AC55" s="114">
        <v>2</v>
      </c>
      <c r="AD55" s="114">
        <v>10</v>
      </c>
      <c r="AE55" s="120">
        <v>67.497175141242934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45</v>
      </c>
      <c r="R56" s="182">
        <v>0.04</v>
      </c>
      <c r="S56" s="129"/>
      <c r="T56" s="130">
        <v>40</v>
      </c>
      <c r="U56" s="130">
        <v>5</v>
      </c>
      <c r="V56" s="130"/>
      <c r="W56" s="130">
        <v>31</v>
      </c>
      <c r="X56" s="130"/>
      <c r="Y56" s="130">
        <v>14</v>
      </c>
      <c r="Z56" s="130">
        <v>5</v>
      </c>
      <c r="AA56" s="130">
        <v>6</v>
      </c>
      <c r="AB56" s="130">
        <v>1</v>
      </c>
      <c r="AC56" s="130" t="s">
        <v>64</v>
      </c>
      <c r="AD56" s="130">
        <v>2</v>
      </c>
      <c r="AE56" s="183">
        <v>34.93333333333333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2024-07-03T08:59:32Z</dcterms:created>
  <dcterms:modified xsi:type="dcterms:W3CDTF">2024-07-03T08:59:42Z</dcterms:modified>
</cp:coreProperties>
</file>