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<sst xmlns="http://schemas.openxmlformats.org/spreadsheetml/2006/main" count="171" uniqueCount="66">
  <si>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</si>
  <si>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</si>
  <si>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</si>
  <si>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</si>
  <si>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</si>
  <si>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</si>
  <si>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</si>
  <si>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</si>
  <si>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</si>
  <si>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</si>
  <si>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</si>
  <si>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</si>
  <si>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</si>
  <si>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</si>
  <si>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</si>
  <si>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</si>
  <si>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</si>
  <si>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</si>
  <si>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</si>
  <si>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</si>
  <si>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</si>
  <si>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</si>
  <si>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</si>
  <si>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</si>
  <si>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</si>
  <si>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</si>
  <si>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</si>
  <si>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</si>
  <si>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</si>
  <si>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</si>
  <si>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</si>
  <si>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</si>
  <si>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</si>
  <si>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</si>
  <si>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</si>
  <si>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</si>
  <si>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</si>
  <si>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</si>
  <si>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</si>
  <si>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</si>
  <si>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</si>
  <si>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</si>
  <si>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</si>
  <si>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</si>
  <si>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</si>
  <si>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</si>
  <si>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</si>
  <si>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</si>
  <si>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</si>
  <si>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</si>
  <si>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</si>
  <si>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</si>
  <si>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</si>
  <si>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</si>
  <si>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</si>
  <si>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</si>
  <si>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</si>
  <si>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</si>
  <si>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</si>
  <si>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</si>
  <si>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</si>
  <si>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</si>
  <si>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7121 - Albañiles</t>
  </si>
  <si>
    <t>Marzo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</si>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</sst>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12755</c:v>
              </c:pt>
              <c:pt idx="1">
                <c:v>12611</c:v>
              </c:pt>
              <c:pt idx="2">
                <c:v>12467</c:v>
              </c:pt>
              <c:pt idx="3">
                <c:v>12292</c:v>
              </c:pt>
              <c:pt idx="4">
                <c:v>11981</c:v>
              </c:pt>
              <c:pt idx="5">
                <c:v>12108</c:v>
              </c:pt>
              <c:pt idx="6">
                <c:v>12134</c:v>
              </c:pt>
              <c:pt idx="7">
                <c:v>12299</c:v>
              </c:pt>
              <c:pt idx="8">
                <c:v>12221</c:v>
              </c:pt>
              <c:pt idx="9">
                <c:v>12536</c:v>
              </c:pt>
              <c:pt idx="10">
                <c:v>12681</c:v>
              </c:pt>
              <c:pt idx="11">
                <c:v>12462</c:v>
              </c:pt>
              <c:pt idx="12">
                <c:v>12421</c:v>
              </c:pt>
            </c:numLit>
          </c:val>
          <c:extLst>
            <c:ext xmlns:c16="http://schemas.microsoft.com/office/drawing/2014/chart" uri="{C3380CC4-5D6E-409C-BE32-E72D297353CC}">
              <c16:uniqueId val="{00000000-17B6-4B06-8503-85F2961F26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3168</c:v>
              </c:pt>
              <c:pt idx="1">
                <c:v>2500</c:v>
              </c:pt>
              <c:pt idx="2">
                <c:v>2773</c:v>
              </c:pt>
              <c:pt idx="3">
                <c:v>2992</c:v>
              </c:pt>
              <c:pt idx="4">
                <c:v>3052</c:v>
              </c:pt>
              <c:pt idx="5">
                <c:v>2537</c:v>
              </c:pt>
              <c:pt idx="6">
                <c:v>3255</c:v>
              </c:pt>
              <c:pt idx="7">
                <c:v>2890</c:v>
              </c:pt>
              <c:pt idx="8">
                <c:v>2749</c:v>
              </c:pt>
              <c:pt idx="9">
                <c:v>1722</c:v>
              </c:pt>
              <c:pt idx="10">
                <c:v>3089</c:v>
              </c:pt>
              <c:pt idx="11">
                <c:v>3042</c:v>
              </c:pt>
              <c:pt idx="12">
                <c:v>2539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7B6-4B06-8503-85F2961F26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55-4917-8508-C4FE08659DF0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55-4917-8508-C4FE08659DF0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55-4917-8508-C4FE08659DF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2852</c:v>
              </c:pt>
              <c:pt idx="1">
                <c:v>2197</c:v>
              </c:pt>
              <c:pt idx="2">
                <c:v>2445</c:v>
              </c:pt>
              <c:pt idx="3">
                <c:v>2639</c:v>
              </c:pt>
              <c:pt idx="4">
                <c:v>2658</c:v>
              </c:pt>
              <c:pt idx="5">
                <c:v>2225</c:v>
              </c:pt>
              <c:pt idx="6">
                <c:v>2806</c:v>
              </c:pt>
              <c:pt idx="7">
                <c:v>2508</c:v>
              </c:pt>
              <c:pt idx="8">
                <c:v>2308</c:v>
              </c:pt>
              <c:pt idx="9">
                <c:v>1477</c:v>
              </c:pt>
              <c:pt idx="10">
                <c:v>2711</c:v>
              </c:pt>
              <c:pt idx="11">
                <c:v>2726</c:v>
              </c:pt>
              <c:pt idx="12">
                <c:v>2271</c:v>
              </c:pt>
            </c:numLit>
          </c:val>
          <c:extLst>
            <c:ext xmlns:c16="http://schemas.microsoft.com/office/drawing/2014/chart" uri="{C3380CC4-5D6E-409C-BE32-E72D297353CC}">
              <c16:uniqueId val="{00000003-7855-4917-8508-C4FE08659DF0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55-4917-8508-C4FE08659DF0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855-4917-8508-C4FE08659DF0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855-4917-8508-C4FE08659DF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316</c:v>
              </c:pt>
              <c:pt idx="1">
                <c:v>303</c:v>
              </c:pt>
              <c:pt idx="2">
                <c:v>328</c:v>
              </c:pt>
              <c:pt idx="3">
                <c:v>353</c:v>
              </c:pt>
              <c:pt idx="4">
                <c:v>394</c:v>
              </c:pt>
              <c:pt idx="5">
                <c:v>312</c:v>
              </c:pt>
              <c:pt idx="6">
                <c:v>449</c:v>
              </c:pt>
              <c:pt idx="7">
                <c:v>382</c:v>
              </c:pt>
              <c:pt idx="8">
                <c:v>441</c:v>
              </c:pt>
              <c:pt idx="9">
                <c:v>245</c:v>
              </c:pt>
              <c:pt idx="10">
                <c:v>378</c:v>
              </c:pt>
              <c:pt idx="11">
                <c:v>316</c:v>
              </c:pt>
              <c:pt idx="12">
                <c:v>268</c:v>
              </c:pt>
            </c:numLit>
          </c:val>
          <c:extLst>
            <c:ext xmlns:c16="http://schemas.microsoft.com/office/drawing/2014/chart" uri="{C3380CC4-5D6E-409C-BE32-E72D297353CC}">
              <c16:uniqueId val="{00000007-7855-4917-8508-C4FE08659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69-46DA-BA02-DDBB87092D1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16698</c:v>
              </c:pt>
              <c:pt idx="1">
                <c:v>19078</c:v>
              </c:pt>
              <c:pt idx="2">
                <c:v>16080</c:v>
              </c:pt>
              <c:pt idx="3">
                <c:v>12955</c:v>
              </c:pt>
              <c:pt idx="4">
                <c:v>12536</c:v>
              </c:pt>
              <c:pt idx="5">
                <c:v>12421</c:v>
              </c:pt>
            </c:numLit>
          </c:val>
          <c:extLst>
            <c:ext xmlns:c16="http://schemas.microsoft.com/office/drawing/2014/chart" uri="{C3380CC4-5D6E-409C-BE32-E72D297353CC}">
              <c16:uniqueId val="{00000001-1969-46DA-BA02-DDBB87092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69-46DA-BA02-DDBB87092D1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16548</c:v>
              </c:pt>
              <c:pt idx="1">
                <c:v>18908</c:v>
              </c:pt>
              <c:pt idx="2">
                <c:v>15923</c:v>
              </c:pt>
              <c:pt idx="3">
                <c:v>12801</c:v>
              </c:pt>
              <c:pt idx="4">
                <c:v>12385</c:v>
              </c:pt>
              <c:pt idx="5">
                <c:v>12279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1969-46DA-BA02-DDBB87092D1D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69-46DA-BA02-DDBB87092D1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150</c:v>
              </c:pt>
              <c:pt idx="1">
                <c:v>170</c:v>
              </c:pt>
              <c:pt idx="2">
                <c:v>157</c:v>
              </c:pt>
              <c:pt idx="3">
                <c:v>154</c:v>
              </c:pt>
              <c:pt idx="4">
                <c:v>151</c:v>
              </c:pt>
              <c:pt idx="5">
                <c:v>142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1969-46DA-BA02-DDBB87092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653-4B6C-A317-F3B5A52327DD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53-4B6C-A317-F3B5A52327D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1555</c:v>
              </c:pt>
              <c:pt idx="1">
                <c:v>1384</c:v>
              </c:pt>
              <c:pt idx="2">
                <c:v>1355</c:v>
              </c:pt>
              <c:pt idx="3">
                <c:v>3959</c:v>
              </c:pt>
              <c:pt idx="4">
                <c:v>8363</c:v>
              </c:pt>
              <c:pt idx="5">
                <c:v>7708</c:v>
              </c:pt>
            </c:numLit>
          </c:val>
          <c:extLst>
            <c:ext xmlns:c16="http://schemas.microsoft.com/office/drawing/2014/chart" uri="{C3380CC4-5D6E-409C-BE32-E72D297353CC}">
              <c16:uniqueId val="{00000002-3653-4B6C-A317-F3B5A52327DD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53-4B6C-A317-F3B5A52327DD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653-4B6C-A317-F3B5A52327D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11241</c:v>
              </c:pt>
              <c:pt idx="1">
                <c:v>10607</c:v>
              </c:pt>
              <c:pt idx="2">
                <c:v>10401</c:v>
              </c:pt>
              <c:pt idx="3">
                <c:v>6408</c:v>
              </c:pt>
              <c:pt idx="4">
                <c:v>1042</c:v>
              </c:pt>
              <c:pt idx="5">
                <c:v>962</c:v>
              </c:pt>
            </c:numLit>
          </c:val>
          <c:extLst>
            <c:ext xmlns:c16="http://schemas.microsoft.com/office/drawing/2014/chart" uri="{C3380CC4-5D6E-409C-BE32-E72D297353CC}">
              <c16:uniqueId val="{00000005-3653-4B6C-A317-F3B5A5232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1F-46FD-861D-DB10E965A413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1F-46FD-861D-DB10E965A41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12755</c:v>
              </c:pt>
              <c:pt idx="1">
                <c:v>12611</c:v>
              </c:pt>
              <c:pt idx="2">
                <c:v>12467</c:v>
              </c:pt>
              <c:pt idx="3">
                <c:v>12292</c:v>
              </c:pt>
              <c:pt idx="4">
                <c:v>11981</c:v>
              </c:pt>
              <c:pt idx="5">
                <c:v>12108</c:v>
              </c:pt>
              <c:pt idx="6">
                <c:v>12134</c:v>
              </c:pt>
              <c:pt idx="7">
                <c:v>12299</c:v>
              </c:pt>
              <c:pt idx="8">
                <c:v>12221</c:v>
              </c:pt>
              <c:pt idx="9">
                <c:v>12536</c:v>
              </c:pt>
              <c:pt idx="10">
                <c:v>12681</c:v>
              </c:pt>
              <c:pt idx="11">
                <c:v>12462</c:v>
              </c:pt>
              <c:pt idx="12">
                <c:v>12421</c:v>
              </c:pt>
            </c:numLit>
          </c:val>
          <c:extLst>
            <c:ext xmlns:c16="http://schemas.microsoft.com/office/drawing/2014/chart" uri="{C3380CC4-5D6E-409C-BE32-E72D297353CC}">
              <c16:uniqueId val="{00000002-191F-46FD-861D-DB10E965A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1F-46FD-861D-DB10E965A413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1F-46FD-861D-DB10E965A41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12595</c:v>
              </c:pt>
              <c:pt idx="1">
                <c:v>12460</c:v>
              </c:pt>
              <c:pt idx="2">
                <c:v>12317</c:v>
              </c:pt>
              <c:pt idx="3">
                <c:v>12140</c:v>
              </c:pt>
              <c:pt idx="4">
                <c:v>11832</c:v>
              </c:pt>
              <c:pt idx="5">
                <c:v>11956</c:v>
              </c:pt>
              <c:pt idx="6">
                <c:v>11959</c:v>
              </c:pt>
              <c:pt idx="7">
                <c:v>12122</c:v>
              </c:pt>
              <c:pt idx="8">
                <c:v>12059</c:v>
              </c:pt>
              <c:pt idx="9">
                <c:v>12385</c:v>
              </c:pt>
              <c:pt idx="10">
                <c:v>12532</c:v>
              </c:pt>
              <c:pt idx="11">
                <c:v>12317</c:v>
              </c:pt>
              <c:pt idx="12">
                <c:v>12279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191F-46FD-861D-DB10E965A413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91F-46FD-861D-DB10E965A413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91F-46FD-861D-DB10E965A41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160</c:v>
              </c:pt>
              <c:pt idx="1">
                <c:v>151</c:v>
              </c:pt>
              <c:pt idx="2">
                <c:v>150</c:v>
              </c:pt>
              <c:pt idx="3">
                <c:v>152</c:v>
              </c:pt>
              <c:pt idx="4">
                <c:v>149</c:v>
              </c:pt>
              <c:pt idx="5">
                <c:v>152</c:v>
              </c:pt>
              <c:pt idx="6">
                <c:v>175</c:v>
              </c:pt>
              <c:pt idx="7">
                <c:v>177</c:v>
              </c:pt>
              <c:pt idx="8">
                <c:v>162</c:v>
              </c:pt>
              <c:pt idx="9">
                <c:v>151</c:v>
              </c:pt>
              <c:pt idx="10">
                <c:v>149</c:v>
              </c:pt>
              <c:pt idx="11">
                <c:v>145</c:v>
              </c:pt>
              <c:pt idx="12">
                <c:v>142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191F-46FD-861D-DB10E965A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12755</v>
          </cell>
          <cell r="D55">
            <v>12595</v>
          </cell>
          <cell r="E55">
            <v>160</v>
          </cell>
        </row>
        <row r="56">
          <cell r="B56" t="str">
            <v>Abril</v>
          </cell>
          <cell r="C56">
            <v>12611</v>
          </cell>
          <cell r="D56">
            <v>12460</v>
          </cell>
          <cell r="E56">
            <v>151</v>
          </cell>
        </row>
        <row r="57">
          <cell r="B57" t="str">
            <v>Mayo</v>
          </cell>
          <cell r="C57">
            <v>12467</v>
          </cell>
          <cell r="D57">
            <v>12317</v>
          </cell>
          <cell r="E57">
            <v>150</v>
          </cell>
        </row>
        <row r="58">
          <cell r="B58" t="str">
            <v>Junio</v>
          </cell>
          <cell r="C58">
            <v>12292</v>
          </cell>
          <cell r="D58">
            <v>12140</v>
          </cell>
          <cell r="E58">
            <v>152</v>
          </cell>
        </row>
        <row r="59">
          <cell r="B59" t="str">
            <v>Julio</v>
          </cell>
          <cell r="C59">
            <v>11981</v>
          </cell>
          <cell r="D59">
            <v>11832</v>
          </cell>
          <cell r="E59">
            <v>149</v>
          </cell>
        </row>
        <row r="60">
          <cell r="B60" t="str">
            <v>Agosto</v>
          </cell>
          <cell r="C60">
            <v>12108</v>
          </cell>
          <cell r="D60">
            <v>11956</v>
          </cell>
          <cell r="E60">
            <v>152</v>
          </cell>
        </row>
        <row r="61">
          <cell r="B61" t="str">
            <v>Septiembre</v>
          </cell>
          <cell r="C61">
            <v>12134</v>
          </cell>
          <cell r="D61">
            <v>11959</v>
          </cell>
          <cell r="E61">
            <v>175</v>
          </cell>
        </row>
        <row r="62">
          <cell r="B62" t="str">
            <v>Octubre</v>
          </cell>
          <cell r="C62">
            <v>12299</v>
          </cell>
          <cell r="D62">
            <v>12122</v>
          </cell>
          <cell r="E62">
            <v>177</v>
          </cell>
        </row>
        <row r="63">
          <cell r="B63" t="str">
            <v>Noviembre</v>
          </cell>
          <cell r="C63">
            <v>12221</v>
          </cell>
          <cell r="D63">
            <v>12059</v>
          </cell>
          <cell r="E63">
            <v>162</v>
          </cell>
        </row>
        <row r="64">
          <cell r="B64" t="str">
            <v>Diciembre</v>
          </cell>
          <cell r="C64">
            <v>12536</v>
          </cell>
          <cell r="D64">
            <v>12385</v>
          </cell>
          <cell r="E64">
            <v>151</v>
          </cell>
        </row>
        <row r="65">
          <cell r="A65" t="str">
            <v>2024</v>
          </cell>
          <cell r="B65" t="str">
            <v>Enero</v>
          </cell>
          <cell r="C65">
            <v>12681</v>
          </cell>
          <cell r="D65">
            <v>12532</v>
          </cell>
          <cell r="E65">
            <v>149</v>
          </cell>
        </row>
        <row r="66">
          <cell r="B66" t="str">
            <v>Febrero</v>
          </cell>
          <cell r="C66">
            <v>12462</v>
          </cell>
          <cell r="D66">
            <v>12317</v>
          </cell>
          <cell r="E66">
            <v>145</v>
          </cell>
        </row>
        <row r="67">
          <cell r="B67" t="str">
            <v>Marzo</v>
          </cell>
          <cell r="C67">
            <v>12421</v>
          </cell>
          <cell r="D67">
            <v>12279</v>
          </cell>
          <cell r="E67">
            <v>142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16698</v>
          </cell>
          <cell r="D72">
            <v>16548</v>
          </cell>
          <cell r="E72">
            <v>150</v>
          </cell>
        </row>
        <row r="73">
          <cell r="A73" t="str">
            <v>2020</v>
          </cell>
          <cell r="B73" t="str">
            <v>Diciembre</v>
          </cell>
          <cell r="C73">
            <v>19078</v>
          </cell>
          <cell r="D73">
            <v>18908</v>
          </cell>
          <cell r="E73">
            <v>170</v>
          </cell>
        </row>
        <row r="74">
          <cell r="A74" t="str">
            <v>2021</v>
          </cell>
          <cell r="B74" t="str">
            <v>Diciembre</v>
          </cell>
          <cell r="C74">
            <v>16080</v>
          </cell>
          <cell r="D74">
            <v>15923</v>
          </cell>
          <cell r="E74">
            <v>157</v>
          </cell>
        </row>
        <row r="75">
          <cell r="A75" t="str">
            <v>2022</v>
          </cell>
          <cell r="B75" t="str">
            <v>Diciembre</v>
          </cell>
          <cell r="C75">
            <v>12955</v>
          </cell>
          <cell r="D75">
            <v>12801</v>
          </cell>
          <cell r="E75">
            <v>154</v>
          </cell>
        </row>
        <row r="76">
          <cell r="A76" t="str">
            <v>2023</v>
          </cell>
          <cell r="B76" t="str">
            <v>Diciembre</v>
          </cell>
          <cell r="C76">
            <v>12536</v>
          </cell>
          <cell r="D76">
            <v>12385</v>
          </cell>
          <cell r="E76">
            <v>151</v>
          </cell>
        </row>
        <row r="77">
          <cell r="A77" t="str">
            <v>2024</v>
          </cell>
          <cell r="B77" t="str">
            <v>Marzo</v>
          </cell>
          <cell r="C77">
            <v>12421</v>
          </cell>
          <cell r="D77">
            <v>12279</v>
          </cell>
          <cell r="E77">
            <v>142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3168</v>
          </cell>
          <cell r="E62">
            <v>2852</v>
          </cell>
          <cell r="F62">
            <v>316</v>
          </cell>
        </row>
        <row r="63">
          <cell r="B63" t="str">
            <v>Abril</v>
          </cell>
          <cell r="D63">
            <v>2500</v>
          </cell>
          <cell r="E63">
            <v>2197</v>
          </cell>
          <cell r="F63">
            <v>303</v>
          </cell>
        </row>
        <row r="64">
          <cell r="B64" t="str">
            <v>Mayo</v>
          </cell>
          <cell r="D64">
            <v>2773</v>
          </cell>
          <cell r="E64">
            <v>2445</v>
          </cell>
          <cell r="F64">
            <v>328</v>
          </cell>
        </row>
        <row r="65">
          <cell r="B65" t="str">
            <v>Junio</v>
          </cell>
          <cell r="D65">
            <v>2992</v>
          </cell>
          <cell r="E65">
            <v>2639</v>
          </cell>
          <cell r="F65">
            <v>353</v>
          </cell>
        </row>
        <row r="66">
          <cell r="B66" t="str">
            <v>Julio</v>
          </cell>
          <cell r="D66">
            <v>3052</v>
          </cell>
          <cell r="E66">
            <v>2658</v>
          </cell>
          <cell r="F66">
            <v>394</v>
          </cell>
        </row>
        <row r="67">
          <cell r="B67" t="str">
            <v>Agosto</v>
          </cell>
          <cell r="D67">
            <v>2537</v>
          </cell>
          <cell r="E67">
            <v>2225</v>
          </cell>
          <cell r="F67">
            <v>312</v>
          </cell>
        </row>
        <row r="68">
          <cell r="B68" t="str">
            <v>Septiembre</v>
          </cell>
          <cell r="D68">
            <v>3255</v>
          </cell>
          <cell r="E68">
            <v>2806</v>
          </cell>
          <cell r="F68">
            <v>449</v>
          </cell>
        </row>
        <row r="69">
          <cell r="B69" t="str">
            <v>Octubre</v>
          </cell>
          <cell r="D69">
            <v>2890</v>
          </cell>
          <cell r="E69">
            <v>2508</v>
          </cell>
          <cell r="F69">
            <v>382</v>
          </cell>
        </row>
        <row r="70">
          <cell r="B70" t="str">
            <v>Noviembre</v>
          </cell>
          <cell r="D70">
            <v>2749</v>
          </cell>
          <cell r="E70">
            <v>2308</v>
          </cell>
          <cell r="F70">
            <v>441</v>
          </cell>
        </row>
        <row r="71">
          <cell r="B71" t="str">
            <v>Diciembre</v>
          </cell>
          <cell r="D71">
            <v>1722</v>
          </cell>
          <cell r="E71">
            <v>1477</v>
          </cell>
          <cell r="F71">
            <v>245</v>
          </cell>
        </row>
        <row r="72">
          <cell r="A72" t="str">
            <v>2024</v>
          </cell>
          <cell r="B72" t="str">
            <v>Enero</v>
          </cell>
          <cell r="D72">
            <v>3089</v>
          </cell>
          <cell r="E72">
            <v>2711</v>
          </cell>
          <cell r="F72">
            <v>378</v>
          </cell>
        </row>
        <row r="73">
          <cell r="B73" t="str">
            <v>Febrero</v>
          </cell>
          <cell r="D73">
            <v>3042</v>
          </cell>
          <cell r="E73">
            <v>2726</v>
          </cell>
          <cell r="F73">
            <v>316</v>
          </cell>
        </row>
        <row r="74">
          <cell r="B74" t="str">
            <v>Marzo</v>
          </cell>
          <cell r="D74">
            <v>2539</v>
          </cell>
          <cell r="E74">
            <v>2271</v>
          </cell>
          <cell r="F74">
            <v>268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1555</v>
          </cell>
          <cell r="D116">
            <v>11241</v>
          </cell>
        </row>
        <row r="117">
          <cell r="A117" t="str">
            <v>2020</v>
          </cell>
          <cell r="C117">
            <v>1384</v>
          </cell>
          <cell r="D117">
            <v>10607</v>
          </cell>
        </row>
        <row r="118">
          <cell r="A118" t="str">
            <v>2021</v>
          </cell>
          <cell r="C118">
            <v>1355</v>
          </cell>
          <cell r="D118">
            <v>10401</v>
          </cell>
        </row>
        <row r="119">
          <cell r="A119" t="str">
            <v>2022</v>
          </cell>
          <cell r="C119">
            <v>3959</v>
          </cell>
          <cell r="D119">
            <v>6408</v>
          </cell>
        </row>
        <row r="120">
          <cell r="A120" t="str">
            <v>2023</v>
          </cell>
          <cell r="C120">
            <v>8363</v>
          </cell>
          <cell r="D120">
            <v>1042</v>
          </cell>
        </row>
        <row r="121">
          <cell r="A121" t="str">
            <v>2024</v>
          </cell>
          <cell r="C121">
            <v>7708</v>
          </cell>
          <cell r="D121">
            <v>962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15547.999999999989</v>
      </c>
      <c r="D12" s="81" t="s">
        <v>29</v>
      </c>
      <c r="E12" s="81"/>
      <c r="F12" s="82">
        <v>-0.12846865364854487</v>
      </c>
      <c r="G12" s="82">
        <v>1.1976047904191265</v>
      </c>
      <c r="H12" s="81"/>
      <c r="I12" s="81">
        <v>12421.000000000004</v>
      </c>
      <c r="J12" s="81" t="s">
        <v>29</v>
      </c>
      <c r="K12" s="81"/>
      <c r="L12" s="82">
        <v>-0.32900016048786851</v>
      </c>
      <c r="M12" s="83">
        <v>-2.6185809486476441</v>
      </c>
      <c r="O12" s="84" t="s">
        <v>30</v>
      </c>
      <c r="P12" s="63"/>
      <c r="Q12" s="81">
        <v>2539</v>
      </c>
      <c r="R12" s="81" t="s">
        <v>29</v>
      </c>
      <c r="S12" s="81"/>
      <c r="T12" s="81">
        <v>2427</v>
      </c>
      <c r="U12" s="81">
        <v>112</v>
      </c>
      <c r="V12" s="81"/>
      <c r="W12" s="81">
        <v>2271</v>
      </c>
      <c r="X12" s="81"/>
      <c r="Y12" s="81">
        <v>268</v>
      </c>
      <c r="Z12" s="81">
        <v>177</v>
      </c>
      <c r="AA12" s="81">
        <v>71</v>
      </c>
      <c r="AB12" s="81">
        <v>5</v>
      </c>
      <c r="AC12" s="81">
        <v>1</v>
      </c>
      <c r="AD12" s="81">
        <v>14</v>
      </c>
      <c r="AE12" s="85">
        <v>9.9692913385826838</v>
      </c>
    </row>
    <row r="13" spans="1:31" ht="15" customHeight="1">
      <c r="A13" s="86" t="s">
        <v>31</v>
      </c>
      <c r="B13" s="80"/>
      <c r="C13" s="87">
        <v>293</v>
      </c>
      <c r="D13" s="88">
        <v>1.884486750707488E-2</v>
      </c>
      <c r="E13" s="89"/>
      <c r="F13" s="90">
        <v>2.4475524475524271</v>
      </c>
      <c r="G13" s="90">
        <v>10.984848484848509</v>
      </c>
      <c r="H13" s="91"/>
      <c r="I13" s="87">
        <v>222</v>
      </c>
      <c r="J13" s="88">
        <v>1.7872957088801218E-2</v>
      </c>
      <c r="K13" s="92"/>
      <c r="L13" s="90">
        <v>4.716981132075472</v>
      </c>
      <c r="M13" s="93">
        <v>15.025906735751279</v>
      </c>
      <c r="O13" s="84" t="s">
        <v>23</v>
      </c>
      <c r="P13" s="63"/>
      <c r="Q13" s="94">
        <v>1</v>
      </c>
      <c r="R13" s="95" t="s">
        <v>29</v>
      </c>
      <c r="S13" s="96"/>
      <c r="T13" s="94">
        <v>0.95588814493895236</v>
      </c>
      <c r="U13" s="94">
        <v>4.4111855061047658E-2</v>
      </c>
      <c r="V13" s="94"/>
      <c r="W13" s="94">
        <v>0.89444663253249312</v>
      </c>
      <c r="X13" s="94"/>
      <c r="Y13" s="94">
        <v>0.10555336746750689</v>
      </c>
      <c r="Z13" s="94">
        <v>6.9712485230405671E-2</v>
      </c>
      <c r="AA13" s="94">
        <v>2.7963765261914138E-2</v>
      </c>
      <c r="AB13" s="94">
        <v>1.9692792437967705E-3</v>
      </c>
      <c r="AC13" s="94">
        <v>3.9385584875935406E-4</v>
      </c>
      <c r="AD13" s="94">
        <v>5.5139818826309573E-3</v>
      </c>
      <c r="AE13" s="97" t="s">
        <v>29</v>
      </c>
    </row>
    <row r="14" spans="1:31" ht="15" customHeight="1">
      <c r="A14" s="86" t="s">
        <v>32</v>
      </c>
      <c r="B14" s="24"/>
      <c r="C14" s="87">
        <v>15255.000000000005</v>
      </c>
      <c r="D14" s="88">
        <v>0.98115513249292619</v>
      </c>
      <c r="E14" s="92"/>
      <c r="F14" s="90">
        <v>-0.17667844522967002</v>
      </c>
      <c r="G14" s="90">
        <v>1.0264900662251897</v>
      </c>
      <c r="H14" s="92"/>
      <c r="I14" s="87">
        <v>12199.000000000004</v>
      </c>
      <c r="J14" s="88">
        <v>0.98212704291119879</v>
      </c>
      <c r="K14" s="92"/>
      <c r="L14" s="90">
        <v>-0.41632653061217079</v>
      </c>
      <c r="M14" s="93">
        <v>-2.8896672504377432</v>
      </c>
      <c r="O14" s="98" t="s">
        <v>33</v>
      </c>
      <c r="P14" s="99"/>
      <c r="Q14" s="100">
        <v>1.018860353130016</v>
      </c>
      <c r="R14" s="101" t="s">
        <v>29</v>
      </c>
      <c r="S14" s="100"/>
      <c r="T14" s="102">
        <v>1.0184641208560639</v>
      </c>
      <c r="U14" s="102">
        <v>1.0090090090090089</v>
      </c>
      <c r="V14" s="100"/>
      <c r="W14" s="102">
        <v>1.0165622202327664</v>
      </c>
      <c r="X14" s="100"/>
      <c r="Y14" s="102">
        <v>1.0113207547169811</v>
      </c>
      <c r="Z14" s="102">
        <v>1.0056818181818181</v>
      </c>
      <c r="AA14" s="102">
        <v>1.0142857142857142</v>
      </c>
      <c r="AB14" s="102">
        <v>1</v>
      </c>
      <c r="AC14" s="102">
        <v>1</v>
      </c>
      <c r="AD14" s="102">
        <v>1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5441.0000000000018</v>
      </c>
      <c r="D16" s="88">
        <v>0.34994854643684109</v>
      </c>
      <c r="E16" s="92"/>
      <c r="F16" s="90">
        <v>-4.0895469769081298</v>
      </c>
      <c r="G16" s="90">
        <v>-0.80218778486778819</v>
      </c>
      <c r="H16" s="112"/>
      <c r="I16" s="87">
        <v>4132</v>
      </c>
      <c r="J16" s="88">
        <v>0.33266242653570555</v>
      </c>
      <c r="K16" s="92"/>
      <c r="L16" s="90">
        <v>-3.8846243312398236</v>
      </c>
      <c r="M16" s="93">
        <v>-5.3812686054499652</v>
      </c>
      <c r="O16" s="113" t="s">
        <v>37</v>
      </c>
      <c r="P16" s="21"/>
      <c r="Q16" s="114">
        <v>2510</v>
      </c>
      <c r="R16" s="115">
        <v>0.98857818038597878</v>
      </c>
      <c r="S16" s="116"/>
      <c r="T16" s="87">
        <v>2400</v>
      </c>
      <c r="U16" s="87">
        <v>110</v>
      </c>
      <c r="V16" s="87"/>
      <c r="W16" s="87">
        <v>2248</v>
      </c>
      <c r="X16" s="87"/>
      <c r="Y16" s="87">
        <v>262</v>
      </c>
      <c r="Z16" s="87">
        <v>172</v>
      </c>
      <c r="AA16" s="87">
        <v>70</v>
      </c>
      <c r="AB16" s="87">
        <v>5</v>
      </c>
      <c r="AC16" s="87">
        <v>1</v>
      </c>
      <c r="AD16" s="87">
        <v>14</v>
      </c>
      <c r="AE16" s="117">
        <v>9.9147749900438029</v>
      </c>
    </row>
    <row r="17" spans="1:31" ht="15" customHeight="1">
      <c r="A17" s="86" t="s">
        <v>38</v>
      </c>
      <c r="B17" s="107"/>
      <c r="C17" s="87">
        <v>2704.0000000000005</v>
      </c>
      <c r="D17" s="88">
        <v>0.17391304347826103</v>
      </c>
      <c r="E17" s="92"/>
      <c r="F17" s="90">
        <v>-0.66127847171199294</v>
      </c>
      <c r="G17" s="90">
        <v>2.3854600530102408</v>
      </c>
      <c r="H17" s="116"/>
      <c r="I17" s="87">
        <v>2026.0000000000002</v>
      </c>
      <c r="J17" s="88">
        <v>0.16311086063923996</v>
      </c>
      <c r="K17" s="92"/>
      <c r="L17" s="90">
        <v>-1.2670565302144139</v>
      </c>
      <c r="M17" s="93">
        <v>-3.9355144618302611</v>
      </c>
      <c r="O17" s="113" t="s">
        <v>39</v>
      </c>
      <c r="P17" s="21"/>
      <c r="Q17" s="114">
        <v>29</v>
      </c>
      <c r="R17" s="115">
        <v>1.1421819614021268E-2</v>
      </c>
      <c r="S17" s="116"/>
      <c r="T17" s="87">
        <v>27</v>
      </c>
      <c r="U17" s="87">
        <v>2</v>
      </c>
      <c r="V17" s="87"/>
      <c r="W17" s="87">
        <v>23</v>
      </c>
      <c r="X17" s="87"/>
      <c r="Y17" s="87">
        <v>6</v>
      </c>
      <c r="Z17" s="87">
        <v>5</v>
      </c>
      <c r="AA17" s="87">
        <v>1</v>
      </c>
      <c r="AB17" s="87" t="s">
        <v>64</v>
      </c>
      <c r="AC17" s="87" t="s">
        <v>64</v>
      </c>
      <c r="AD17" s="87" t="s">
        <v>64</v>
      </c>
      <c r="AE17" s="117">
        <v>14.689655172413792</v>
      </c>
    </row>
    <row r="18" spans="1:31" ht="15" customHeight="1">
      <c r="A18" s="86" t="s">
        <v>40</v>
      </c>
      <c r="B18" s="107"/>
      <c r="C18" s="87">
        <v>2455.9999999999995</v>
      </c>
      <c r="D18" s="88">
        <v>0.15796243889889383</v>
      </c>
      <c r="E18" s="92"/>
      <c r="F18" s="90">
        <v>6.7362016514558682</v>
      </c>
      <c r="G18" s="90">
        <v>-5.8643158298198719</v>
      </c>
      <c r="H18" s="116"/>
      <c r="I18" s="87">
        <v>2067.0000000000009</v>
      </c>
      <c r="J18" s="88">
        <v>0.16641172208356816</v>
      </c>
      <c r="K18" s="92"/>
      <c r="L18" s="90">
        <v>5.4591836734694459</v>
      </c>
      <c r="M18" s="93">
        <v>-8.4993359893757887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4946.9999999999991</v>
      </c>
      <c r="D19" s="88">
        <v>0.31817597118600477</v>
      </c>
      <c r="E19" s="92"/>
      <c r="F19" s="90">
        <v>1.5394088669950932</v>
      </c>
      <c r="G19" s="90">
        <v>6.869734283862523</v>
      </c>
      <c r="H19" s="116"/>
      <c r="I19" s="87">
        <v>4195.9999999999991</v>
      </c>
      <c r="J19" s="88">
        <v>0.33781499074148602</v>
      </c>
      <c r="K19" s="92"/>
      <c r="L19" s="90">
        <v>1.0840761262345984</v>
      </c>
      <c r="M19" s="93">
        <v>4.3781094527363313</v>
      </c>
      <c r="O19" s="113" t="s">
        <v>43</v>
      </c>
      <c r="P19" s="21"/>
      <c r="Q19" s="121">
        <v>894</v>
      </c>
      <c r="R19" s="115">
        <v>0.35210712879086253</v>
      </c>
      <c r="S19" s="116"/>
      <c r="T19" s="87">
        <v>862</v>
      </c>
      <c r="U19" s="87">
        <v>32</v>
      </c>
      <c r="V19" s="87"/>
      <c r="W19" s="114">
        <v>791</v>
      </c>
      <c r="X19" s="114"/>
      <c r="Y19" s="87">
        <v>103</v>
      </c>
      <c r="Z19" s="87">
        <v>67</v>
      </c>
      <c r="AA19" s="87">
        <v>25</v>
      </c>
      <c r="AB19" s="87">
        <v>1</v>
      </c>
      <c r="AC19" s="87">
        <v>1</v>
      </c>
      <c r="AD19" s="87">
        <v>9</v>
      </c>
      <c r="AE19" s="117">
        <v>10.312849162011176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1645</v>
      </c>
      <c r="R20" s="115">
        <v>0.64789287120913741</v>
      </c>
      <c r="S20" s="116"/>
      <c r="T20" s="87">
        <v>1565</v>
      </c>
      <c r="U20" s="87">
        <v>80</v>
      </c>
      <c r="V20" s="87"/>
      <c r="W20" s="114">
        <v>1480</v>
      </c>
      <c r="X20" s="114"/>
      <c r="Y20" s="87">
        <v>165</v>
      </c>
      <c r="Z20" s="87">
        <v>110</v>
      </c>
      <c r="AA20" s="87">
        <v>46</v>
      </c>
      <c r="AB20" s="87">
        <v>4</v>
      </c>
      <c r="AC20" s="87" t="s">
        <v>64</v>
      </c>
      <c r="AD20" s="87">
        <v>5</v>
      </c>
      <c r="AE20" s="117">
        <v>9.7823708206686941</v>
      </c>
    </row>
    <row r="21" spans="1:31" ht="15" customHeight="1">
      <c r="A21" s="86" t="s">
        <v>37</v>
      </c>
      <c r="B21" s="80"/>
      <c r="C21" s="87">
        <v>15345.999999999998</v>
      </c>
      <c r="D21" s="88">
        <v>0.98700797530229023</v>
      </c>
      <c r="E21" s="92"/>
      <c r="F21" s="90">
        <v>-0.13015749056362924</v>
      </c>
      <c r="G21" s="90">
        <v>1.1401832201937654</v>
      </c>
      <c r="H21" s="91"/>
      <c r="I21" s="87">
        <v>12279</v>
      </c>
      <c r="J21" s="88">
        <v>0.98856774816842419</v>
      </c>
      <c r="K21" s="92"/>
      <c r="L21" s="90">
        <v>-0.30851668425750078</v>
      </c>
      <c r="M21" s="93">
        <v>-2.5089321159190439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201.99999999999997</v>
      </c>
      <c r="D22" s="88">
        <v>1.2992024697710323E-2</v>
      </c>
      <c r="E22" s="92"/>
      <c r="F22" s="90">
        <v>-1.407015318336832E-14</v>
      </c>
      <c r="G22" s="90">
        <v>5.7591623036648745</v>
      </c>
      <c r="H22" s="92"/>
      <c r="I22" s="87">
        <v>141.99999999999994</v>
      </c>
      <c r="J22" s="88">
        <v>1.1432251831575549E-2</v>
      </c>
      <c r="K22" s="92"/>
      <c r="L22" s="90">
        <v>-2.0689655172414185</v>
      </c>
      <c r="M22" s="93">
        <v>-11.250000000000052</v>
      </c>
      <c r="O22" s="113" t="s">
        <v>46</v>
      </c>
      <c r="P22" s="21"/>
      <c r="Q22" s="121">
        <v>496</v>
      </c>
      <c r="R22" s="115">
        <v>0.19535250098463963</v>
      </c>
      <c r="S22" s="116"/>
      <c r="T22" s="87">
        <v>469</v>
      </c>
      <c r="U22" s="87">
        <v>27</v>
      </c>
      <c r="V22" s="87"/>
      <c r="W22" s="114">
        <v>440</v>
      </c>
      <c r="X22" s="114"/>
      <c r="Y22" s="87">
        <v>56</v>
      </c>
      <c r="Z22" s="87">
        <v>34</v>
      </c>
      <c r="AA22" s="87">
        <v>14</v>
      </c>
      <c r="AB22" s="87">
        <v>1</v>
      </c>
      <c r="AC22" s="87" t="s">
        <v>64</v>
      </c>
      <c r="AD22" s="87">
        <v>7</v>
      </c>
      <c r="AE22" s="117">
        <v>9.1911468812877288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972</v>
      </c>
      <c r="R23" s="115">
        <v>0.38282788499409215</v>
      </c>
      <c r="S23" s="116"/>
      <c r="T23" s="87">
        <v>927</v>
      </c>
      <c r="U23" s="87">
        <v>45</v>
      </c>
      <c r="V23" s="87"/>
      <c r="W23" s="114">
        <v>863</v>
      </c>
      <c r="X23" s="114"/>
      <c r="Y23" s="87">
        <v>109</v>
      </c>
      <c r="Z23" s="87">
        <v>75</v>
      </c>
      <c r="AA23" s="87">
        <v>29</v>
      </c>
      <c r="AB23" s="87">
        <v>2</v>
      </c>
      <c r="AC23" s="87" t="s">
        <v>64</v>
      </c>
      <c r="AD23" s="87">
        <v>3</v>
      </c>
      <c r="AE23" s="117">
        <v>10.511316872427981</v>
      </c>
    </row>
    <row r="24" spans="1:31" ht="15" customHeight="1">
      <c r="A24" s="86" t="s">
        <v>43</v>
      </c>
      <c r="B24" s="111"/>
      <c r="C24" s="87">
        <v>8665.9999999999945</v>
      </c>
      <c r="D24" s="88">
        <v>0.5573707229225624</v>
      </c>
      <c r="E24" s="92"/>
      <c r="F24" s="90">
        <v>-0.18428933425480104</v>
      </c>
      <c r="G24" s="90">
        <v>-0.5964670796054975</v>
      </c>
      <c r="H24" s="112"/>
      <c r="I24" s="87">
        <v>6957</v>
      </c>
      <c r="J24" s="88">
        <v>0.56009983093148685</v>
      </c>
      <c r="K24" s="92"/>
      <c r="L24" s="90">
        <v>-0.22945647497491622</v>
      </c>
      <c r="M24" s="93">
        <v>-5.0238907849829584</v>
      </c>
      <c r="O24" s="113" t="s">
        <v>48</v>
      </c>
      <c r="P24" s="21"/>
      <c r="Q24" s="121">
        <v>697</v>
      </c>
      <c r="R24" s="115">
        <v>0.27451752658526979</v>
      </c>
      <c r="S24" s="116"/>
      <c r="T24" s="87">
        <v>670</v>
      </c>
      <c r="U24" s="87">
        <v>27</v>
      </c>
      <c r="V24" s="87"/>
      <c r="W24" s="114">
        <v>638</v>
      </c>
      <c r="X24" s="114"/>
      <c r="Y24" s="87">
        <v>59</v>
      </c>
      <c r="Z24" s="87">
        <v>40</v>
      </c>
      <c r="AA24" s="87">
        <v>15</v>
      </c>
      <c r="AB24" s="87">
        <v>1</v>
      </c>
      <c r="AC24" s="87" t="s">
        <v>64</v>
      </c>
      <c r="AD24" s="87">
        <v>3</v>
      </c>
      <c r="AE24" s="117">
        <v>7.5638450502152041</v>
      </c>
    </row>
    <row r="25" spans="1:31" ht="15" customHeight="1">
      <c r="A25" s="86" t="s">
        <v>44</v>
      </c>
      <c r="B25" s="107"/>
      <c r="C25" s="87">
        <v>6881.9999999999991</v>
      </c>
      <c r="D25" s="88">
        <v>0.44262927707743788</v>
      </c>
      <c r="E25" s="92"/>
      <c r="F25" s="90">
        <v>-5.8088875980262987E-2</v>
      </c>
      <c r="G25" s="90">
        <v>3.551008125188055</v>
      </c>
      <c r="H25" s="116"/>
      <c r="I25" s="87">
        <v>5464</v>
      </c>
      <c r="J25" s="88">
        <v>0.43990016906851287</v>
      </c>
      <c r="K25" s="92"/>
      <c r="L25" s="90">
        <v>-0.45545636728004751</v>
      </c>
      <c r="M25" s="93">
        <v>0.62615101289139496</v>
      </c>
      <c r="O25" s="113" t="s">
        <v>49</v>
      </c>
      <c r="P25" s="21"/>
      <c r="Q25" s="121">
        <v>374</v>
      </c>
      <c r="R25" s="115">
        <v>0.14730208743599843</v>
      </c>
      <c r="S25" s="116"/>
      <c r="T25" s="87">
        <v>361</v>
      </c>
      <c r="U25" s="87">
        <v>13</v>
      </c>
      <c r="V25" s="87"/>
      <c r="W25" s="114">
        <v>330</v>
      </c>
      <c r="X25" s="114"/>
      <c r="Y25" s="87">
        <v>44</v>
      </c>
      <c r="Z25" s="87">
        <v>28</v>
      </c>
      <c r="AA25" s="87">
        <v>13</v>
      </c>
      <c r="AB25" s="87">
        <v>1</v>
      </c>
      <c r="AC25" s="87">
        <v>1</v>
      </c>
      <c r="AD25" s="87">
        <v>1</v>
      </c>
      <c r="AE25" s="117">
        <v>14.077540106951872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955.99999999999966</v>
      </c>
      <c r="D27" s="88">
        <v>6.1487007975302314E-2</v>
      </c>
      <c r="E27" s="92"/>
      <c r="F27" s="90">
        <v>3.1283710895361141</v>
      </c>
      <c r="G27" s="90">
        <v>18.90547263681588</v>
      </c>
      <c r="H27" s="116"/>
      <c r="I27" s="87">
        <v>710.00000000000011</v>
      </c>
      <c r="J27" s="88">
        <v>5.7161259157877779E-2</v>
      </c>
      <c r="K27" s="92"/>
      <c r="L27" s="90">
        <v>2.4531024531024697</v>
      </c>
      <c r="M27" s="93">
        <v>10.419906687402799</v>
      </c>
      <c r="O27" s="113" t="s">
        <v>51</v>
      </c>
      <c r="P27" s="123"/>
      <c r="Q27" s="124">
        <v>1520</v>
      </c>
      <c r="R27" s="88">
        <v>0.59866089011421819</v>
      </c>
      <c r="S27" s="92"/>
      <c r="T27" s="114">
        <v>1438</v>
      </c>
      <c r="U27" s="114">
        <v>82</v>
      </c>
      <c r="V27" s="114"/>
      <c r="W27" s="114">
        <v>1365</v>
      </c>
      <c r="X27" s="114"/>
      <c r="Y27" s="87">
        <v>155</v>
      </c>
      <c r="Z27" s="87">
        <v>107</v>
      </c>
      <c r="AA27" s="87">
        <v>33</v>
      </c>
      <c r="AB27" s="87">
        <v>4</v>
      </c>
      <c r="AC27" s="87">
        <v>1</v>
      </c>
      <c r="AD27" s="87">
        <v>10</v>
      </c>
      <c r="AE27" s="117">
        <v>9.2149901380670762</v>
      </c>
    </row>
    <row r="28" spans="1:31" ht="15" customHeight="1">
      <c r="A28" s="86" t="s">
        <v>47</v>
      </c>
      <c r="B28" s="107"/>
      <c r="C28" s="87">
        <v>3680.0000000000005</v>
      </c>
      <c r="D28" s="88">
        <v>0.23668639053254456</v>
      </c>
      <c r="E28" s="92"/>
      <c r="F28" s="90">
        <v>-1.8928285790456114</v>
      </c>
      <c r="G28" s="90">
        <v>-4.6632124352331719</v>
      </c>
      <c r="H28" s="116"/>
      <c r="I28" s="87">
        <v>2959.9999999999995</v>
      </c>
      <c r="J28" s="88">
        <v>0.23830609451734955</v>
      </c>
      <c r="K28" s="92"/>
      <c r="L28" s="90">
        <v>-1.0364426613173003</v>
      </c>
      <c r="M28" s="93">
        <v>-9.2581238503985936</v>
      </c>
      <c r="O28" s="86" t="s">
        <v>52</v>
      </c>
      <c r="P28" s="21"/>
      <c r="Q28" s="124">
        <v>905</v>
      </c>
      <c r="R28" s="88">
        <v>0.35643954312721543</v>
      </c>
      <c r="S28" s="116"/>
      <c r="T28" s="114">
        <v>878</v>
      </c>
      <c r="U28" s="114">
        <v>27</v>
      </c>
      <c r="V28" s="114"/>
      <c r="W28" s="114">
        <v>809</v>
      </c>
      <c r="X28" s="114"/>
      <c r="Y28" s="87">
        <v>96</v>
      </c>
      <c r="Z28" s="87">
        <v>59</v>
      </c>
      <c r="AA28" s="87">
        <v>34</v>
      </c>
      <c r="AB28" s="87">
        <v>1</v>
      </c>
      <c r="AC28" s="87" t="s">
        <v>64</v>
      </c>
      <c r="AD28" s="87">
        <v>2</v>
      </c>
      <c r="AE28" s="117">
        <v>10.760220994475125</v>
      </c>
    </row>
    <row r="29" spans="1:31" ht="15" customHeight="1">
      <c r="A29" s="86" t="s">
        <v>48</v>
      </c>
      <c r="B29" s="107"/>
      <c r="C29" s="87">
        <v>4852.9999999999982</v>
      </c>
      <c r="D29" s="88">
        <v>0.31213017751479299</v>
      </c>
      <c r="E29" s="92"/>
      <c r="F29" s="90">
        <v>-0.36953397659625603</v>
      </c>
      <c r="G29" s="90">
        <v>1.9109617807643464</v>
      </c>
      <c r="H29" s="116"/>
      <c r="I29" s="87">
        <v>4110</v>
      </c>
      <c r="J29" s="88">
        <v>0.3308912325899685</v>
      </c>
      <c r="K29" s="92"/>
      <c r="L29" s="90">
        <v>-0.79652425778419267</v>
      </c>
      <c r="M29" s="93">
        <v>-0.93998553868399859</v>
      </c>
      <c r="O29" s="113" t="s">
        <v>53</v>
      </c>
      <c r="P29" s="21"/>
      <c r="Q29" s="124">
        <v>72</v>
      </c>
      <c r="R29" s="88">
        <v>2.8357621110673494E-2</v>
      </c>
      <c r="S29" s="116"/>
      <c r="T29" s="114">
        <v>72</v>
      </c>
      <c r="U29" s="114" t="s">
        <v>64</v>
      </c>
      <c r="V29" s="114"/>
      <c r="W29" s="114">
        <v>60</v>
      </c>
      <c r="X29" s="114"/>
      <c r="Y29" s="87">
        <v>12</v>
      </c>
      <c r="Z29" s="87">
        <v>9</v>
      </c>
      <c r="AA29" s="87">
        <v>3</v>
      </c>
      <c r="AB29" s="87" t="s">
        <v>64</v>
      </c>
      <c r="AC29" s="87" t="s">
        <v>64</v>
      </c>
      <c r="AD29" s="87" t="s">
        <v>64</v>
      </c>
      <c r="AE29" s="117">
        <v>17.611111111111107</v>
      </c>
    </row>
    <row r="30" spans="1:31" ht="15" customHeight="1">
      <c r="A30" s="86" t="s">
        <v>49</v>
      </c>
      <c r="B30" s="107"/>
      <c r="C30" s="87">
        <v>6058.9999999999982</v>
      </c>
      <c r="D30" s="88">
        <v>0.3896964239773606</v>
      </c>
      <c r="E30" s="92"/>
      <c r="F30" s="90">
        <v>0.66456221963776818</v>
      </c>
      <c r="G30" s="90">
        <v>2.0377231391040915</v>
      </c>
      <c r="H30" s="116"/>
      <c r="I30" s="87">
        <v>4641.0000000000018</v>
      </c>
      <c r="J30" s="88">
        <v>0.37364141373480397</v>
      </c>
      <c r="K30" s="92"/>
      <c r="L30" s="90">
        <v>0.12944983818772188</v>
      </c>
      <c r="M30" s="93">
        <v>-1.2763241863432735</v>
      </c>
      <c r="O30" s="113" t="s">
        <v>54</v>
      </c>
      <c r="P30" s="107"/>
      <c r="Q30" s="124">
        <v>8</v>
      </c>
      <c r="R30" s="88">
        <v>3.1508467900748325E-3</v>
      </c>
      <c r="S30" s="116"/>
      <c r="T30" s="114">
        <v>8</v>
      </c>
      <c r="U30" s="114" t="s">
        <v>64</v>
      </c>
      <c r="V30" s="114"/>
      <c r="W30" s="114">
        <v>6</v>
      </c>
      <c r="X30" s="114"/>
      <c r="Y30" s="87">
        <v>2</v>
      </c>
      <c r="Z30" s="87" t="s">
        <v>64</v>
      </c>
      <c r="AA30" s="87" t="s">
        <v>64</v>
      </c>
      <c r="AB30" s="87" t="s">
        <v>64</v>
      </c>
      <c r="AC30" s="87" t="s">
        <v>64</v>
      </c>
      <c r="AD30" s="87">
        <v>2</v>
      </c>
      <c r="AE30" s="117">
        <v>0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34</v>
      </c>
      <c r="R31" s="128">
        <v>1.3391098857818039E-2</v>
      </c>
      <c r="S31" s="129"/>
      <c r="T31" s="130">
        <v>31</v>
      </c>
      <c r="U31" s="130">
        <v>3</v>
      </c>
      <c r="V31" s="130"/>
      <c r="W31" s="130">
        <v>31</v>
      </c>
      <c r="X31" s="130"/>
      <c r="Y31" s="131">
        <v>3</v>
      </c>
      <c r="Z31" s="131">
        <v>2</v>
      </c>
      <c r="AA31" s="131">
        <v>1</v>
      </c>
      <c r="AB31" s="131" t="s">
        <v>64</v>
      </c>
      <c r="AC31" s="131" t="s">
        <v>64</v>
      </c>
      <c r="AD31" s="131" t="s">
        <v>64</v>
      </c>
      <c r="AE31" s="132">
        <v>8.8235294117647047</v>
      </c>
    </row>
    <row r="32" spans="1:31" ht="15" customHeight="1" thickBot="1">
      <c r="A32" s="86" t="s">
        <v>51</v>
      </c>
      <c r="B32" s="63"/>
      <c r="C32" s="87">
        <v>10273.999999999998</v>
      </c>
      <c r="D32" s="88">
        <v>0.66079238487265279</v>
      </c>
      <c r="E32" s="92"/>
      <c r="F32" s="133">
        <v>-5.8365758754828453E-2</v>
      </c>
      <c r="G32" s="133">
        <v>4.6338731031672911</v>
      </c>
      <c r="H32" s="134"/>
      <c r="I32" s="87">
        <v>8192.9999999999964</v>
      </c>
      <c r="J32" s="88">
        <v>0.65960872715562302</v>
      </c>
      <c r="K32" s="92"/>
      <c r="L32" s="90">
        <v>0</v>
      </c>
      <c r="M32" s="93">
        <v>0.94874322326265748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4878</v>
      </c>
      <c r="D33" s="88">
        <v>0.31373810136351965</v>
      </c>
      <c r="E33" s="92"/>
      <c r="F33" s="133">
        <v>-0.46929198122835764</v>
      </c>
      <c r="G33" s="133">
        <v>-5.6114551083590998</v>
      </c>
      <c r="H33" s="91"/>
      <c r="I33" s="87">
        <v>3921.9999999999977</v>
      </c>
      <c r="J33" s="88">
        <v>0.31575557523548803</v>
      </c>
      <c r="K33" s="92"/>
      <c r="L33" s="90">
        <v>-1.2339461092924722</v>
      </c>
      <c r="M33" s="93">
        <v>-9.3598336029582416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301.00000000000011</v>
      </c>
      <c r="D34" s="88">
        <v>1.9359403138667373E-2</v>
      </c>
      <c r="E34" s="92"/>
      <c r="F34" s="133">
        <v>4.5138888888889284</v>
      </c>
      <c r="G34" s="133">
        <v>6.7375886524823096</v>
      </c>
      <c r="H34" s="91"/>
      <c r="I34" s="87">
        <v>241</v>
      </c>
      <c r="J34" s="88">
        <v>1.9402624587392312E-2</v>
      </c>
      <c r="K34" s="92"/>
      <c r="L34" s="90">
        <v>4.7826086956521863</v>
      </c>
      <c r="M34" s="93">
        <v>-0.41322314049585607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63.999999999999986</v>
      </c>
      <c r="D35" s="88">
        <v>4.1162850527399044E-3</v>
      </c>
      <c r="E35" s="92"/>
      <c r="F35" s="133">
        <v>-2.2204460492503131E-14</v>
      </c>
      <c r="G35" s="133">
        <v>10.344827586206899</v>
      </c>
      <c r="H35" s="116"/>
      <c r="I35" s="87">
        <v>47.000000000000007</v>
      </c>
      <c r="J35" s="88">
        <v>3.7839143386200784E-3</v>
      </c>
      <c r="K35" s="92"/>
      <c r="L35" s="90">
        <v>2.1739130434782603</v>
      </c>
      <c r="M35" s="93">
        <v>23.684210526315809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31.000000000000007</v>
      </c>
      <c r="D36" s="143">
        <v>1.9938255724208918E-3</v>
      </c>
      <c r="E36" s="144"/>
      <c r="F36" s="145">
        <v>-11.428571428571409</v>
      </c>
      <c r="G36" s="145">
        <v>-16.216216216216182</v>
      </c>
      <c r="H36" s="146"/>
      <c r="I36" s="142">
        <v>18</v>
      </c>
      <c r="J36" s="143">
        <v>1.4491586828757745E-3</v>
      </c>
      <c r="K36" s="144"/>
      <c r="L36" s="147">
        <v>-18.181818181818183</v>
      </c>
      <c r="M36" s="148">
        <v>-43.749999999999986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33140</v>
      </c>
      <c r="R37" s="81" t="s">
        <v>29</v>
      </c>
      <c r="S37" s="81"/>
      <c r="T37" s="81">
        <v>31598</v>
      </c>
      <c r="U37" s="81">
        <v>1542</v>
      </c>
      <c r="V37" s="81"/>
      <c r="W37" s="81">
        <v>28971</v>
      </c>
      <c r="X37" s="81"/>
      <c r="Y37" s="81">
        <v>4169</v>
      </c>
      <c r="Z37" s="81">
        <v>2843</v>
      </c>
      <c r="AA37" s="81">
        <v>841</v>
      </c>
      <c r="AB37" s="81">
        <v>331</v>
      </c>
      <c r="AC37" s="81">
        <v>14</v>
      </c>
      <c r="AD37" s="81">
        <v>140</v>
      </c>
      <c r="AE37" s="156">
        <v>12.762989560074848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0.95347012673506337</v>
      </c>
      <c r="U38" s="94">
        <v>4.6529873264936635E-2</v>
      </c>
      <c r="V38" s="161"/>
      <c r="W38" s="94">
        <v>0.87420036210018104</v>
      </c>
      <c r="X38" s="161"/>
      <c r="Y38" s="94">
        <v>0.12579963789981896</v>
      </c>
      <c r="Z38" s="94">
        <v>8.5787567893783945E-2</v>
      </c>
      <c r="AA38" s="94">
        <v>2.5377187688593844E-2</v>
      </c>
      <c r="AB38" s="94">
        <v>9.9879299939649967E-3</v>
      </c>
      <c r="AC38" s="94">
        <v>4.224502112251056E-4</v>
      </c>
      <c r="AD38" s="94">
        <v>4.2245021122510563E-3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1.2971153469803123</v>
      </c>
      <c r="R39" s="168" t="s">
        <v>29</v>
      </c>
      <c r="S39" s="100"/>
      <c r="T39" s="102">
        <v>1.2942573932989268</v>
      </c>
      <c r="U39" s="102">
        <v>1.1346578366445916</v>
      </c>
      <c r="V39" s="100"/>
      <c r="W39" s="102">
        <v>1.2566582805586883</v>
      </c>
      <c r="X39" s="100"/>
      <c r="Y39" s="102">
        <v>1.1350394772665395</v>
      </c>
      <c r="Z39" s="102">
        <v>1.1571021571021571</v>
      </c>
      <c r="AA39" s="102">
        <v>1.0395550061804697</v>
      </c>
      <c r="AB39" s="102">
        <v>1.0030303030303029</v>
      </c>
      <c r="AC39" s="102">
        <v>1.1666666666666667</v>
      </c>
      <c r="AD39" s="102">
        <v>1.037037037037037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32771</v>
      </c>
      <c r="R41" s="115">
        <v>0.98886541943270967</v>
      </c>
      <c r="S41" s="116"/>
      <c r="T41" s="87">
        <v>31270</v>
      </c>
      <c r="U41" s="87">
        <v>1501</v>
      </c>
      <c r="V41" s="87"/>
      <c r="W41" s="87">
        <v>28673</v>
      </c>
      <c r="X41" s="87"/>
      <c r="Y41" s="87">
        <v>4098</v>
      </c>
      <c r="Z41" s="87">
        <v>2820</v>
      </c>
      <c r="AA41" s="87">
        <v>805</v>
      </c>
      <c r="AB41" s="87">
        <v>320</v>
      </c>
      <c r="AC41" s="87">
        <v>14</v>
      </c>
      <c r="AD41" s="87">
        <v>139</v>
      </c>
      <c r="AE41" s="117">
        <v>12.581624557549178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369</v>
      </c>
      <c r="R42" s="115">
        <v>1.1134580567290284E-2</v>
      </c>
      <c r="S42" s="116"/>
      <c r="T42" s="87">
        <v>328</v>
      </c>
      <c r="U42" s="87">
        <v>41</v>
      </c>
      <c r="V42" s="87"/>
      <c r="W42" s="87">
        <v>298</v>
      </c>
      <c r="X42" s="87"/>
      <c r="Y42" s="87">
        <v>71</v>
      </c>
      <c r="Z42" s="87">
        <v>23</v>
      </c>
      <c r="AA42" s="87">
        <v>36</v>
      </c>
      <c r="AB42" s="87">
        <v>11</v>
      </c>
      <c r="AC42" s="87" t="s">
        <v>64</v>
      </c>
      <c r="AD42" s="87">
        <v>1</v>
      </c>
      <c r="AE42" s="117">
        <v>28.827027027027007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12977</v>
      </c>
      <c r="R44" s="115">
        <v>0.39158117079058541</v>
      </c>
      <c r="S44" s="116"/>
      <c r="T44" s="87">
        <v>12463</v>
      </c>
      <c r="U44" s="87">
        <v>514</v>
      </c>
      <c r="V44" s="87"/>
      <c r="W44" s="114">
        <v>11047</v>
      </c>
      <c r="X44" s="114"/>
      <c r="Y44" s="114">
        <v>1930</v>
      </c>
      <c r="Z44" s="114">
        <v>1210</v>
      </c>
      <c r="AA44" s="114">
        <v>369</v>
      </c>
      <c r="AB44" s="114">
        <v>244</v>
      </c>
      <c r="AC44" s="114">
        <v>14</v>
      </c>
      <c r="AD44" s="114">
        <v>93</v>
      </c>
      <c r="AE44" s="120">
        <v>16.335464981893825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20163</v>
      </c>
      <c r="R45" s="115">
        <v>0.60841882920941459</v>
      </c>
      <c r="S45" s="116"/>
      <c r="T45" s="87">
        <v>19135</v>
      </c>
      <c r="U45" s="87">
        <v>1028</v>
      </c>
      <c r="V45" s="87"/>
      <c r="W45" s="114">
        <v>17924</v>
      </c>
      <c r="X45" s="114"/>
      <c r="Y45" s="114">
        <v>2239</v>
      </c>
      <c r="Z45" s="114">
        <v>1633</v>
      </c>
      <c r="AA45" s="114">
        <v>472</v>
      </c>
      <c r="AB45" s="114">
        <v>87</v>
      </c>
      <c r="AC45" s="114" t="s">
        <v>64</v>
      </c>
      <c r="AD45" s="114">
        <v>47</v>
      </c>
      <c r="AE45" s="120">
        <v>10.463373505926727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6289</v>
      </c>
      <c r="R47" s="115">
        <v>0.18977066988533495</v>
      </c>
      <c r="S47" s="116"/>
      <c r="T47" s="87">
        <v>5966</v>
      </c>
      <c r="U47" s="87">
        <v>323</v>
      </c>
      <c r="V47" s="87"/>
      <c r="W47" s="114">
        <v>5447</v>
      </c>
      <c r="X47" s="114"/>
      <c r="Y47" s="114">
        <v>842</v>
      </c>
      <c r="Z47" s="114">
        <v>621</v>
      </c>
      <c r="AA47" s="114">
        <v>155</v>
      </c>
      <c r="AB47" s="114">
        <v>35</v>
      </c>
      <c r="AC47" s="114">
        <v>1</v>
      </c>
      <c r="AD47" s="114">
        <v>30</v>
      </c>
      <c r="AE47" s="120">
        <v>12.10540540540541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12286</v>
      </c>
      <c r="R48" s="115">
        <v>0.37073023536511768</v>
      </c>
      <c r="S48" s="116"/>
      <c r="T48" s="87">
        <v>11704</v>
      </c>
      <c r="U48" s="87">
        <v>582</v>
      </c>
      <c r="V48" s="87"/>
      <c r="W48" s="114">
        <v>10835</v>
      </c>
      <c r="X48" s="114"/>
      <c r="Y48" s="114">
        <v>1451</v>
      </c>
      <c r="Z48" s="114">
        <v>1037</v>
      </c>
      <c r="AA48" s="114">
        <v>307</v>
      </c>
      <c r="AB48" s="114">
        <v>61</v>
      </c>
      <c r="AC48" s="114">
        <v>5</v>
      </c>
      <c r="AD48" s="114">
        <v>41</v>
      </c>
      <c r="AE48" s="120">
        <v>11.15212436920069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9321</v>
      </c>
      <c r="R49" s="115">
        <v>0.28126131563065782</v>
      </c>
      <c r="S49" s="116"/>
      <c r="T49" s="87">
        <v>8908</v>
      </c>
      <c r="U49" s="87">
        <v>413</v>
      </c>
      <c r="V49" s="87"/>
      <c r="W49" s="114">
        <v>8228</v>
      </c>
      <c r="X49" s="114"/>
      <c r="Y49" s="114">
        <v>1093</v>
      </c>
      <c r="Z49" s="114">
        <v>752</v>
      </c>
      <c r="AA49" s="114">
        <v>229</v>
      </c>
      <c r="AB49" s="114">
        <v>76</v>
      </c>
      <c r="AC49" s="114">
        <v>1</v>
      </c>
      <c r="AD49" s="114">
        <v>35</v>
      </c>
      <c r="AE49" s="120">
        <v>11.699527998283642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5244</v>
      </c>
      <c r="R50" s="115">
        <v>0.15823777911888956</v>
      </c>
      <c r="S50" s="116"/>
      <c r="T50" s="87">
        <v>5020</v>
      </c>
      <c r="U50" s="87">
        <v>224</v>
      </c>
      <c r="V50" s="87"/>
      <c r="W50" s="114">
        <v>4461</v>
      </c>
      <c r="X50" s="114"/>
      <c r="Y50" s="114">
        <v>783</v>
      </c>
      <c r="Z50" s="114">
        <v>433</v>
      </c>
      <c r="AA50" s="114">
        <v>150</v>
      </c>
      <c r="AB50" s="114">
        <v>159</v>
      </c>
      <c r="AC50" s="114">
        <v>7</v>
      </c>
      <c r="AD50" s="114">
        <v>34</v>
      </c>
      <c r="AE50" s="120">
        <v>19.21624713958817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19818</v>
      </c>
      <c r="R52" s="115">
        <v>0.59800844900422445</v>
      </c>
      <c r="S52" s="92"/>
      <c r="T52" s="114">
        <v>18851</v>
      </c>
      <c r="U52" s="114">
        <v>967</v>
      </c>
      <c r="V52" s="114"/>
      <c r="W52" s="114">
        <v>17193</v>
      </c>
      <c r="X52" s="114"/>
      <c r="Y52" s="114">
        <v>2625</v>
      </c>
      <c r="Z52" s="114">
        <v>1780</v>
      </c>
      <c r="AA52" s="114">
        <v>531</v>
      </c>
      <c r="AB52" s="114">
        <v>208</v>
      </c>
      <c r="AC52" s="114">
        <v>7</v>
      </c>
      <c r="AD52" s="114">
        <v>99</v>
      </c>
      <c r="AE52" s="120">
        <v>13.422149344096864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12044</v>
      </c>
      <c r="R53" s="115">
        <v>0.36342788171394086</v>
      </c>
      <c r="S53" s="116"/>
      <c r="T53" s="114">
        <v>11519</v>
      </c>
      <c r="U53" s="114">
        <v>525</v>
      </c>
      <c r="V53" s="114"/>
      <c r="W53" s="114">
        <v>10796</v>
      </c>
      <c r="X53" s="114"/>
      <c r="Y53" s="114">
        <v>1248</v>
      </c>
      <c r="Z53" s="114">
        <v>838</v>
      </c>
      <c r="AA53" s="114">
        <v>281</v>
      </c>
      <c r="AB53" s="114">
        <v>86</v>
      </c>
      <c r="AC53" s="114">
        <v>7</v>
      </c>
      <c r="AD53" s="114">
        <v>36</v>
      </c>
      <c r="AE53" s="120">
        <v>10.293424111590788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724</v>
      </c>
      <c r="R54" s="115">
        <v>2.1846710923355463E-2</v>
      </c>
      <c r="S54" s="116"/>
      <c r="T54" s="114">
        <v>703</v>
      </c>
      <c r="U54" s="114">
        <v>21</v>
      </c>
      <c r="V54" s="114"/>
      <c r="W54" s="114">
        <v>495</v>
      </c>
      <c r="X54" s="114"/>
      <c r="Y54" s="114">
        <v>229</v>
      </c>
      <c r="Z54" s="114">
        <v>181</v>
      </c>
      <c r="AA54" s="114">
        <v>16</v>
      </c>
      <c r="AB54" s="114">
        <v>30</v>
      </c>
      <c r="AC54" s="114" t="s">
        <v>64</v>
      </c>
      <c r="AD54" s="114">
        <v>2</v>
      </c>
      <c r="AE54" s="120">
        <v>36.484806629834239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67</v>
      </c>
      <c r="R55" s="115">
        <v>2.0217260108630055E-3</v>
      </c>
      <c r="S55" s="116"/>
      <c r="T55" s="114">
        <v>60</v>
      </c>
      <c r="U55" s="114">
        <v>7</v>
      </c>
      <c r="V55" s="114"/>
      <c r="W55" s="114">
        <v>52</v>
      </c>
      <c r="X55" s="114"/>
      <c r="Y55" s="114">
        <v>15</v>
      </c>
      <c r="Z55" s="114">
        <v>7</v>
      </c>
      <c r="AA55" s="114">
        <v>2</v>
      </c>
      <c r="AB55" s="114">
        <v>3</v>
      </c>
      <c r="AC55" s="114" t="s">
        <v>64</v>
      </c>
      <c r="AD55" s="114">
        <v>3</v>
      </c>
      <c r="AE55" s="120">
        <v>22.388059701492541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487</v>
      </c>
      <c r="R56" s="182">
        <v>1.4695232347616174E-2</v>
      </c>
      <c r="S56" s="129"/>
      <c r="T56" s="130">
        <v>465</v>
      </c>
      <c r="U56" s="130">
        <v>22</v>
      </c>
      <c r="V56" s="130"/>
      <c r="W56" s="130">
        <v>435</v>
      </c>
      <c r="X56" s="130"/>
      <c r="Y56" s="130">
        <v>52</v>
      </c>
      <c r="Z56" s="130">
        <v>37</v>
      </c>
      <c r="AA56" s="130">
        <v>11</v>
      </c>
      <c r="AB56" s="130">
        <v>4</v>
      </c>
      <c r="AC56" s="130" t="s">
        <v>64</v>
      </c>
      <c r="AD56" s="130" t="s">
        <v>64</v>
      </c>
      <c r="AE56" s="183">
        <v>10.420944558521573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2024-04-02T11:07:51Z</dcterms:created>
  <dcterms:modified xsi:type="dcterms:W3CDTF">2024-04-02T11:07:57Z</dcterms:modified>
</cp:coreProperties>
</file>