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<sst xmlns="http://schemas.openxmlformats.org/spreadsheetml/2006/main" count="161" uniqueCount="66">
  <si>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</si>
  <si>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</si>
  <si>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</si>
  <si>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</si>
  <si>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</si>
  <si>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</si>
  <si>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</si>
  <si>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</si>
  <si>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</si>
  <si>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</si>
  <si>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</si>
  <si>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</si>
  <si>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</si>
  <si>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</si>
  <si>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</si>
  <si>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</si>
  <si>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</si>
  <si>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</si>
  <si>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</si>
  <si>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</si>
  <si>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</si>
  <si>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</si>
  <si>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</si>
  <si>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</si>
  <si>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</si>
  <si>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</si>
  <si>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</si>
  <si>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</si>
  <si>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</si>
  <si>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</si>
  <si>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</si>
  <si>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</si>
  <si>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</si>
  <si>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</si>
  <si>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</si>
  <si>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</si>
  <si>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</si>
  <si>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</si>
  <si>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</si>
  <si>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</si>
  <si>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</si>
  <si>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</si>
  <si>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</si>
  <si>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</si>
  <si>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</si>
  <si>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</si>
  <si>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</si>
  <si>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</si>
  <si>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</si>
  <si>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</si>
  <si>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</si>
  <si>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</si>
  <si>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</si>
  <si>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</si>
  <si>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</si>
  <si>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</si>
  <si>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</si>
  <si>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</si>
  <si>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</si>
  <si>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</si>
  <si>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</si>
  <si>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</si>
  <si>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5721 - Cuidadores de niños en guarderías y centros educativos</t>
  </si>
  <si>
    <t>Septiembre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</si>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</sst>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14370</c:v>
              </c:pt>
              <c:pt idx="1">
                <c:v>14164</c:v>
              </c:pt>
              <c:pt idx="2">
                <c:v>13706</c:v>
              </c:pt>
              <c:pt idx="3">
                <c:v>13493</c:v>
              </c:pt>
              <c:pt idx="4">
                <c:v>13765</c:v>
              </c:pt>
              <c:pt idx="5">
                <c:v>13681</c:v>
              </c:pt>
              <c:pt idx="6">
                <c:v>13632</c:v>
              </c:pt>
              <c:pt idx="7">
                <c:v>13292</c:v>
              </c:pt>
              <c:pt idx="8">
                <c:v>13038</c:v>
              </c:pt>
              <c:pt idx="9">
                <c:v>13214</c:v>
              </c:pt>
              <c:pt idx="10">
                <c:v>13373</c:v>
              </c:pt>
              <c:pt idx="11">
                <c:v>13318</c:v>
              </c:pt>
              <c:pt idx="12">
                <c:v>13012</c:v>
              </c:pt>
            </c:numLit>
          </c:val>
          <c:extLst>
            <c:ext xmlns:c16="http://schemas.microsoft.com/office/drawing/2014/chart" uri="{C3380CC4-5D6E-409C-BE32-E72D297353CC}">
              <c16:uniqueId val="{00000000-628C-4898-827B-214AB10014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2176</c:v>
              </c:pt>
              <c:pt idx="1">
                <c:v>1928</c:v>
              </c:pt>
              <c:pt idx="2">
                <c:v>1602</c:v>
              </c:pt>
              <c:pt idx="3">
                <c:v>880</c:v>
              </c:pt>
              <c:pt idx="4">
                <c:v>1564</c:v>
              </c:pt>
              <c:pt idx="5">
                <c:v>2245</c:v>
              </c:pt>
              <c:pt idx="6">
                <c:v>1426</c:v>
              </c:pt>
              <c:pt idx="7">
                <c:v>1581</c:v>
              </c:pt>
              <c:pt idx="8">
                <c:v>1498</c:v>
              </c:pt>
              <c:pt idx="9">
                <c:v>1134</c:v>
              </c:pt>
              <c:pt idx="10">
                <c:v>639</c:v>
              </c:pt>
              <c:pt idx="11">
                <c:v>221</c:v>
              </c:pt>
              <c:pt idx="12">
                <c:v>2041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28C-4898-827B-214AB10014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200-43A1-AB35-950640A628D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00-43A1-AB35-950640A628D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00-43A1-AB35-950640A628D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1453</c:v>
              </c:pt>
              <c:pt idx="1">
                <c:v>1000</c:v>
              </c:pt>
              <c:pt idx="2">
                <c:v>554</c:v>
              </c:pt>
              <c:pt idx="3">
                <c:v>204</c:v>
              </c:pt>
              <c:pt idx="4">
                <c:v>452</c:v>
              </c:pt>
              <c:pt idx="5">
                <c:v>405</c:v>
              </c:pt>
              <c:pt idx="6">
                <c:v>351</c:v>
              </c:pt>
              <c:pt idx="7">
                <c:v>378</c:v>
              </c:pt>
              <c:pt idx="8">
                <c:v>253</c:v>
              </c:pt>
              <c:pt idx="9">
                <c:v>173</c:v>
              </c:pt>
              <c:pt idx="10">
                <c:v>113</c:v>
              </c:pt>
              <c:pt idx="11">
                <c:v>45</c:v>
              </c:pt>
              <c:pt idx="12">
                <c:v>1243</c:v>
              </c:pt>
            </c:numLit>
          </c:val>
          <c:extLst>
            <c:ext xmlns:c16="http://schemas.microsoft.com/office/drawing/2014/chart" uri="{C3380CC4-5D6E-409C-BE32-E72D297353CC}">
              <c16:uniqueId val="{00000003-1200-43A1-AB35-950640A628DF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00-43A1-AB35-950640A628D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00-43A1-AB35-950640A628D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200-43A1-AB35-950640A628D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723</c:v>
              </c:pt>
              <c:pt idx="1">
                <c:v>928</c:v>
              </c:pt>
              <c:pt idx="2">
                <c:v>1048</c:v>
              </c:pt>
              <c:pt idx="3">
                <c:v>676</c:v>
              </c:pt>
              <c:pt idx="4">
                <c:v>1112</c:v>
              </c:pt>
              <c:pt idx="5">
                <c:v>1840</c:v>
              </c:pt>
              <c:pt idx="6">
                <c:v>1075</c:v>
              </c:pt>
              <c:pt idx="7">
                <c:v>1203</c:v>
              </c:pt>
              <c:pt idx="8">
                <c:v>1245</c:v>
              </c:pt>
              <c:pt idx="9">
                <c:v>961</c:v>
              </c:pt>
              <c:pt idx="10">
                <c:v>526</c:v>
              </c:pt>
              <c:pt idx="11">
                <c:v>176</c:v>
              </c:pt>
              <c:pt idx="12">
                <c:v>798</c:v>
              </c:pt>
            </c:numLit>
          </c:val>
          <c:extLst>
            <c:ext xmlns:c16="http://schemas.microsoft.com/office/drawing/2014/chart" uri="{C3380CC4-5D6E-409C-BE32-E72D297353CC}">
              <c16:uniqueId val="{00000007-1200-43A1-AB35-950640A62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09C-43D7-9BA6-0BA18832516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Septiembre</c:v>
              </c:pt>
            </c:strLit>
          </c:cat>
          <c:val>
            <c:numLit>
              <c:formatCode>General</c:formatCode>
              <c:ptCount val="6"/>
              <c:pt idx="0">
                <c:v>15862</c:v>
              </c:pt>
              <c:pt idx="1">
                <c:v>18390</c:v>
              </c:pt>
              <c:pt idx="2">
                <c:v>16498</c:v>
              </c:pt>
              <c:pt idx="3">
                <c:v>13439</c:v>
              </c:pt>
              <c:pt idx="4">
                <c:v>13493</c:v>
              </c:pt>
              <c:pt idx="5">
                <c:v>13012</c:v>
              </c:pt>
            </c:numLit>
          </c:val>
          <c:extLst>
            <c:ext xmlns:c16="http://schemas.microsoft.com/office/drawing/2014/chart" uri="{C3380CC4-5D6E-409C-BE32-E72D297353CC}">
              <c16:uniqueId val="{00000001-E09C-43D7-9BA6-0BA188325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09C-43D7-9BA6-0BA18832516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Septiembre</c:v>
              </c:pt>
            </c:strLit>
          </c:cat>
          <c:val>
            <c:numLit>
              <c:formatCode>General</c:formatCode>
              <c:ptCount val="6"/>
              <c:pt idx="0">
                <c:v>341</c:v>
              </c:pt>
              <c:pt idx="1">
                <c:v>437</c:v>
              </c:pt>
              <c:pt idx="2">
                <c:v>391</c:v>
              </c:pt>
              <c:pt idx="3">
                <c:v>298</c:v>
              </c:pt>
              <c:pt idx="4">
                <c:v>295</c:v>
              </c:pt>
              <c:pt idx="5">
                <c:v>279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09C-43D7-9BA6-0BA18832516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09C-43D7-9BA6-0BA18832516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Septiembre</c:v>
              </c:pt>
            </c:strLit>
          </c:cat>
          <c:val>
            <c:numLit>
              <c:formatCode>General</c:formatCode>
              <c:ptCount val="6"/>
              <c:pt idx="0">
                <c:v>15521</c:v>
              </c:pt>
              <c:pt idx="1">
                <c:v>17953</c:v>
              </c:pt>
              <c:pt idx="2">
                <c:v>16107</c:v>
              </c:pt>
              <c:pt idx="3">
                <c:v>13141</c:v>
              </c:pt>
              <c:pt idx="4">
                <c:v>13198</c:v>
              </c:pt>
              <c:pt idx="5">
                <c:v>12733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E09C-43D7-9BA6-0BA188325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90E-43D8-B78D-A409D0251AEB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0E-43D8-B78D-A409D0251AE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1411</c:v>
              </c:pt>
              <c:pt idx="1">
                <c:v>514</c:v>
              </c:pt>
              <c:pt idx="2">
                <c:v>972</c:v>
              </c:pt>
              <c:pt idx="3">
                <c:v>4112</c:v>
              </c:pt>
              <c:pt idx="4">
                <c:v>3824</c:v>
              </c:pt>
              <c:pt idx="5">
                <c:v>3413</c:v>
              </c:pt>
            </c:numLit>
          </c:val>
          <c:extLst>
            <c:ext xmlns:c16="http://schemas.microsoft.com/office/drawing/2014/chart" uri="{C3380CC4-5D6E-409C-BE32-E72D297353CC}">
              <c16:uniqueId val="{00000002-F90E-43D8-B78D-A409D0251AEB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0E-43D8-B78D-A409D0251AEB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90E-43D8-B78D-A409D0251AE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10107</c:v>
              </c:pt>
              <c:pt idx="1">
                <c:v>5089</c:v>
              </c:pt>
              <c:pt idx="2">
                <c:v>7962</c:v>
              </c:pt>
              <c:pt idx="3">
                <c:v>6594</c:v>
              </c:pt>
              <c:pt idx="4">
                <c:v>7059</c:v>
              </c:pt>
              <c:pt idx="5">
                <c:v>8936</c:v>
              </c:pt>
            </c:numLit>
          </c:val>
          <c:extLst>
            <c:ext xmlns:c16="http://schemas.microsoft.com/office/drawing/2014/chart" uri="{C3380CC4-5D6E-409C-BE32-E72D297353CC}">
              <c16:uniqueId val="{00000005-F90E-43D8-B78D-A409D0251A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033-4A0A-9C76-3A4A5A1D5E2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33-4A0A-9C76-3A4A5A1D5E2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14370</c:v>
              </c:pt>
              <c:pt idx="1">
                <c:v>14164</c:v>
              </c:pt>
              <c:pt idx="2">
                <c:v>13706</c:v>
              </c:pt>
              <c:pt idx="3">
                <c:v>13493</c:v>
              </c:pt>
              <c:pt idx="4">
                <c:v>13765</c:v>
              </c:pt>
              <c:pt idx="5">
                <c:v>13681</c:v>
              </c:pt>
              <c:pt idx="6">
                <c:v>13632</c:v>
              </c:pt>
              <c:pt idx="7">
                <c:v>13292</c:v>
              </c:pt>
              <c:pt idx="8">
                <c:v>13038</c:v>
              </c:pt>
              <c:pt idx="9">
                <c:v>13214</c:v>
              </c:pt>
              <c:pt idx="10">
                <c:v>13373</c:v>
              </c:pt>
              <c:pt idx="11">
                <c:v>13318</c:v>
              </c:pt>
              <c:pt idx="12">
                <c:v>13012</c:v>
              </c:pt>
            </c:numLit>
          </c:val>
          <c:extLst>
            <c:ext xmlns:c16="http://schemas.microsoft.com/office/drawing/2014/chart" uri="{C3380CC4-5D6E-409C-BE32-E72D297353CC}">
              <c16:uniqueId val="{00000002-3033-4A0A-9C76-3A4A5A1D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033-4A0A-9C76-3A4A5A1D5E2F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033-4A0A-9C76-3A4A5A1D5E2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323</c:v>
              </c:pt>
              <c:pt idx="1">
                <c:v>305</c:v>
              </c:pt>
              <c:pt idx="2">
                <c:v>292</c:v>
              </c:pt>
              <c:pt idx="3">
                <c:v>295</c:v>
              </c:pt>
              <c:pt idx="4">
                <c:v>311</c:v>
              </c:pt>
              <c:pt idx="5">
                <c:v>305</c:v>
              </c:pt>
              <c:pt idx="6">
                <c:v>299</c:v>
              </c:pt>
              <c:pt idx="7">
                <c:v>283</c:v>
              </c:pt>
              <c:pt idx="8">
                <c:v>296</c:v>
              </c:pt>
              <c:pt idx="9">
                <c:v>283</c:v>
              </c:pt>
              <c:pt idx="10">
                <c:v>285</c:v>
              </c:pt>
              <c:pt idx="11">
                <c:v>285</c:v>
              </c:pt>
              <c:pt idx="12">
                <c:v>279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033-4A0A-9C76-3A4A5A1D5E2F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033-4A0A-9C76-3A4A5A1D5E2F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033-4A0A-9C76-3A4A5A1D5E2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14047</c:v>
              </c:pt>
              <c:pt idx="1">
                <c:v>13859</c:v>
              </c:pt>
              <c:pt idx="2">
                <c:v>13414</c:v>
              </c:pt>
              <c:pt idx="3">
                <c:v>13198</c:v>
              </c:pt>
              <c:pt idx="4">
                <c:v>13454</c:v>
              </c:pt>
              <c:pt idx="5">
                <c:v>13376</c:v>
              </c:pt>
              <c:pt idx="6">
                <c:v>13333</c:v>
              </c:pt>
              <c:pt idx="7">
                <c:v>13009</c:v>
              </c:pt>
              <c:pt idx="8">
                <c:v>12742</c:v>
              </c:pt>
              <c:pt idx="9">
                <c:v>12931</c:v>
              </c:pt>
              <c:pt idx="10">
                <c:v>13088</c:v>
              </c:pt>
              <c:pt idx="11">
                <c:v>13033</c:v>
              </c:pt>
              <c:pt idx="12">
                <c:v>12733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3033-4A0A-9C76-3A4A5A1D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Septiembre</v>
          </cell>
          <cell r="C55">
            <v>14370</v>
          </cell>
          <cell r="D55">
            <v>323</v>
          </cell>
          <cell r="E55">
            <v>14047</v>
          </cell>
        </row>
        <row r="56">
          <cell r="B56" t="str">
            <v>Octubre</v>
          </cell>
          <cell r="C56">
            <v>14164</v>
          </cell>
          <cell r="D56">
            <v>305</v>
          </cell>
          <cell r="E56">
            <v>13859</v>
          </cell>
        </row>
        <row r="57">
          <cell r="B57" t="str">
            <v>Noviembre</v>
          </cell>
          <cell r="C57">
            <v>13706</v>
          </cell>
          <cell r="D57">
            <v>292</v>
          </cell>
          <cell r="E57">
            <v>13414</v>
          </cell>
        </row>
        <row r="58">
          <cell r="B58" t="str">
            <v>Diciembre</v>
          </cell>
          <cell r="C58">
            <v>13493</v>
          </cell>
          <cell r="D58">
            <v>295</v>
          </cell>
          <cell r="E58">
            <v>13198</v>
          </cell>
        </row>
        <row r="59">
          <cell r="A59" t="str">
            <v>2024</v>
          </cell>
          <cell r="B59" t="str">
            <v>Enero</v>
          </cell>
          <cell r="C59">
            <v>13765</v>
          </cell>
          <cell r="D59">
            <v>311</v>
          </cell>
          <cell r="E59">
            <v>13454</v>
          </cell>
        </row>
        <row r="60">
          <cell r="B60" t="str">
            <v>Febrero</v>
          </cell>
          <cell r="C60">
            <v>13681</v>
          </cell>
          <cell r="D60">
            <v>305</v>
          </cell>
          <cell r="E60">
            <v>13376</v>
          </cell>
        </row>
        <row r="61">
          <cell r="B61" t="str">
            <v>Marzo</v>
          </cell>
          <cell r="C61">
            <v>13632</v>
          </cell>
          <cell r="D61">
            <v>299</v>
          </cell>
          <cell r="E61">
            <v>13333</v>
          </cell>
        </row>
        <row r="62">
          <cell r="B62" t="str">
            <v>Abril</v>
          </cell>
          <cell r="C62">
            <v>13292</v>
          </cell>
          <cell r="D62">
            <v>283</v>
          </cell>
          <cell r="E62">
            <v>13009</v>
          </cell>
        </row>
        <row r="63">
          <cell r="B63" t="str">
            <v>Mayo</v>
          </cell>
          <cell r="C63">
            <v>13038</v>
          </cell>
          <cell r="D63">
            <v>296</v>
          </cell>
          <cell r="E63">
            <v>12742</v>
          </cell>
        </row>
        <row r="64">
          <cell r="B64" t="str">
            <v>Junio</v>
          </cell>
          <cell r="C64">
            <v>13214</v>
          </cell>
          <cell r="D64">
            <v>283</v>
          </cell>
          <cell r="E64">
            <v>12931</v>
          </cell>
        </row>
        <row r="65">
          <cell r="B65" t="str">
            <v>Julio</v>
          </cell>
          <cell r="C65">
            <v>13373</v>
          </cell>
          <cell r="D65">
            <v>285</v>
          </cell>
          <cell r="E65">
            <v>13088</v>
          </cell>
        </row>
        <row r="66">
          <cell r="B66" t="str">
            <v>Agosto</v>
          </cell>
          <cell r="C66">
            <v>13318</v>
          </cell>
          <cell r="D66">
            <v>285</v>
          </cell>
          <cell r="E66">
            <v>13033</v>
          </cell>
        </row>
        <row r="67">
          <cell r="B67" t="str">
            <v>Septiembre</v>
          </cell>
          <cell r="C67">
            <v>13012</v>
          </cell>
          <cell r="D67">
            <v>279</v>
          </cell>
          <cell r="E67">
            <v>12733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15862</v>
          </cell>
          <cell r="D72">
            <v>341</v>
          </cell>
          <cell r="E72">
            <v>15521</v>
          </cell>
        </row>
        <row r="73">
          <cell r="A73" t="str">
            <v>2020</v>
          </cell>
          <cell r="B73" t="str">
            <v>Diciembre</v>
          </cell>
          <cell r="C73">
            <v>18390</v>
          </cell>
          <cell r="D73">
            <v>437</v>
          </cell>
          <cell r="E73">
            <v>17953</v>
          </cell>
        </row>
        <row r="74">
          <cell r="A74" t="str">
            <v>2021</v>
          </cell>
          <cell r="B74" t="str">
            <v>Diciembre</v>
          </cell>
          <cell r="C74">
            <v>16498</v>
          </cell>
          <cell r="D74">
            <v>391</v>
          </cell>
          <cell r="E74">
            <v>16107</v>
          </cell>
        </row>
        <row r="75">
          <cell r="A75" t="str">
            <v>2022</v>
          </cell>
          <cell r="B75" t="str">
            <v>Diciembre</v>
          </cell>
          <cell r="C75">
            <v>13439</v>
          </cell>
          <cell r="D75">
            <v>298</v>
          </cell>
          <cell r="E75">
            <v>13141</v>
          </cell>
        </row>
        <row r="76">
          <cell r="A76" t="str">
            <v>2023</v>
          </cell>
          <cell r="B76" t="str">
            <v>Diciembre</v>
          </cell>
          <cell r="C76">
            <v>13493</v>
          </cell>
          <cell r="D76">
            <v>295</v>
          </cell>
          <cell r="E76">
            <v>13198</v>
          </cell>
        </row>
        <row r="77">
          <cell r="A77" t="str">
            <v>2024</v>
          </cell>
          <cell r="B77" t="str">
            <v>Septiembre</v>
          </cell>
          <cell r="C77">
            <v>13012</v>
          </cell>
          <cell r="D77">
            <v>279</v>
          </cell>
          <cell r="E77">
            <v>12733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Septiembre</v>
          </cell>
          <cell r="D62">
            <v>2176</v>
          </cell>
          <cell r="E62">
            <v>1453</v>
          </cell>
          <cell r="F62">
            <v>723</v>
          </cell>
        </row>
        <row r="63">
          <cell r="B63" t="str">
            <v>Octubre</v>
          </cell>
          <cell r="D63">
            <v>1928</v>
          </cell>
          <cell r="E63">
            <v>1000</v>
          </cell>
          <cell r="F63">
            <v>928</v>
          </cell>
        </row>
        <row r="64">
          <cell r="B64" t="str">
            <v>Noviembre</v>
          </cell>
          <cell r="D64">
            <v>1602</v>
          </cell>
          <cell r="E64">
            <v>554</v>
          </cell>
          <cell r="F64">
            <v>1048</v>
          </cell>
        </row>
        <row r="65">
          <cell r="B65" t="str">
            <v>Diciembre</v>
          </cell>
          <cell r="D65">
            <v>880</v>
          </cell>
          <cell r="E65">
            <v>204</v>
          </cell>
          <cell r="F65">
            <v>676</v>
          </cell>
        </row>
        <row r="66">
          <cell r="A66" t="str">
            <v>2024</v>
          </cell>
          <cell r="B66" t="str">
            <v>Enero</v>
          </cell>
          <cell r="D66">
            <v>1564</v>
          </cell>
          <cell r="E66">
            <v>452</v>
          </cell>
          <cell r="F66">
            <v>1112</v>
          </cell>
        </row>
        <row r="67">
          <cell r="B67" t="str">
            <v>Febrero</v>
          </cell>
          <cell r="D67">
            <v>2245</v>
          </cell>
          <cell r="E67">
            <v>405</v>
          </cell>
          <cell r="F67">
            <v>1840</v>
          </cell>
        </row>
        <row r="68">
          <cell r="B68" t="str">
            <v>Marzo</v>
          </cell>
          <cell r="D68">
            <v>1426</v>
          </cell>
          <cell r="E68">
            <v>351</v>
          </cell>
          <cell r="F68">
            <v>1075</v>
          </cell>
        </row>
        <row r="69">
          <cell r="B69" t="str">
            <v>Abril</v>
          </cell>
          <cell r="D69">
            <v>1581</v>
          </cell>
          <cell r="E69">
            <v>378</v>
          </cell>
          <cell r="F69">
            <v>1203</v>
          </cell>
        </row>
        <row r="70">
          <cell r="B70" t="str">
            <v>Mayo</v>
          </cell>
          <cell r="D70">
            <v>1498</v>
          </cell>
          <cell r="E70">
            <v>253</v>
          </cell>
          <cell r="F70">
            <v>1245</v>
          </cell>
        </row>
        <row r="71">
          <cell r="B71" t="str">
            <v>Junio</v>
          </cell>
          <cell r="D71">
            <v>1134</v>
          </cell>
          <cell r="E71">
            <v>173</v>
          </cell>
          <cell r="F71">
            <v>961</v>
          </cell>
        </row>
        <row r="72">
          <cell r="B72" t="str">
            <v>Julio</v>
          </cell>
          <cell r="D72">
            <v>639</v>
          </cell>
          <cell r="E72">
            <v>113</v>
          </cell>
          <cell r="F72">
            <v>526</v>
          </cell>
        </row>
        <row r="73">
          <cell r="B73" t="str">
            <v>Agosto</v>
          </cell>
          <cell r="D73">
            <v>221</v>
          </cell>
          <cell r="E73">
            <v>45</v>
          </cell>
          <cell r="F73">
            <v>176</v>
          </cell>
        </row>
        <row r="74">
          <cell r="B74" t="str">
            <v>Septiembre</v>
          </cell>
          <cell r="D74">
            <v>2041</v>
          </cell>
          <cell r="E74">
            <v>1243</v>
          </cell>
          <cell r="F74">
            <v>798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1411</v>
          </cell>
          <cell r="D116">
            <v>10107</v>
          </cell>
        </row>
        <row r="117">
          <cell r="A117" t="str">
            <v>2020</v>
          </cell>
          <cell r="C117">
            <v>514</v>
          </cell>
          <cell r="D117">
            <v>5089</v>
          </cell>
        </row>
        <row r="118">
          <cell r="A118" t="str">
            <v>2021</v>
          </cell>
          <cell r="C118">
            <v>972</v>
          </cell>
          <cell r="D118">
            <v>7962</v>
          </cell>
        </row>
        <row r="119">
          <cell r="A119" t="str">
            <v>2022</v>
          </cell>
          <cell r="C119">
            <v>4112</v>
          </cell>
          <cell r="D119">
            <v>6594</v>
          </cell>
        </row>
        <row r="120">
          <cell r="A120" t="str">
            <v>2023</v>
          </cell>
          <cell r="C120">
            <v>3824</v>
          </cell>
          <cell r="D120">
            <v>7059</v>
          </cell>
        </row>
        <row r="121">
          <cell r="A121" t="str">
            <v>2024</v>
          </cell>
          <cell r="C121">
            <v>3413</v>
          </cell>
          <cell r="D121">
            <v>8936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20165</v>
      </c>
      <c r="D12" s="81" t="s">
        <v>29</v>
      </c>
      <c r="E12" s="81"/>
      <c r="F12" s="82">
        <v>-30.763948497854088</v>
      </c>
      <c r="G12" s="82">
        <v>-3.4936587700406965</v>
      </c>
      <c r="H12" s="81"/>
      <c r="I12" s="81">
        <v>13012.000000000007</v>
      </c>
      <c r="J12" s="81" t="s">
        <v>29</v>
      </c>
      <c r="K12" s="81"/>
      <c r="L12" s="82">
        <v>-2.2976422886318586</v>
      </c>
      <c r="M12" s="83">
        <v>-9.4502435629783186</v>
      </c>
      <c r="O12" s="84" t="s">
        <v>30</v>
      </c>
      <c r="P12" s="63"/>
      <c r="Q12" s="81">
        <v>2041</v>
      </c>
      <c r="R12" s="81" t="s">
        <v>29</v>
      </c>
      <c r="S12" s="81"/>
      <c r="T12" s="81">
        <v>1198</v>
      </c>
      <c r="U12" s="81">
        <v>843</v>
      </c>
      <c r="V12" s="81"/>
      <c r="W12" s="81">
        <v>1243</v>
      </c>
      <c r="X12" s="81"/>
      <c r="Y12" s="81">
        <v>798</v>
      </c>
      <c r="Z12" s="81">
        <v>272</v>
      </c>
      <c r="AA12" s="81">
        <v>169</v>
      </c>
      <c r="AB12" s="81">
        <v>41</v>
      </c>
      <c r="AC12" s="81" t="s">
        <v>64</v>
      </c>
      <c r="AD12" s="81">
        <v>316</v>
      </c>
      <c r="AE12" s="85">
        <v>23.614593535749229</v>
      </c>
    </row>
    <row r="13" spans="1:31" ht="15" customHeight="1">
      <c r="A13" s="86" t="s">
        <v>31</v>
      </c>
      <c r="B13" s="80"/>
      <c r="C13" s="87">
        <v>913.99999999999966</v>
      </c>
      <c r="D13" s="88">
        <v>4.5326060004959069E-2</v>
      </c>
      <c r="E13" s="89"/>
      <c r="F13" s="90">
        <v>1.3303769401330128</v>
      </c>
      <c r="G13" s="90">
        <v>0.32930845225029959</v>
      </c>
      <c r="H13" s="91"/>
      <c r="I13" s="87">
        <v>728.99999999999989</v>
      </c>
      <c r="J13" s="88">
        <v>5.6025207500768483E-2</v>
      </c>
      <c r="K13" s="92"/>
      <c r="L13" s="90">
        <v>1.5320334261838442</v>
      </c>
      <c r="M13" s="93">
        <v>-2.5401069518716732</v>
      </c>
      <c r="O13" s="84" t="s">
        <v>23</v>
      </c>
      <c r="P13" s="63"/>
      <c r="Q13" s="94">
        <v>1</v>
      </c>
      <c r="R13" s="95" t="s">
        <v>29</v>
      </c>
      <c r="S13" s="96"/>
      <c r="T13" s="94">
        <v>0.58696717295443412</v>
      </c>
      <c r="U13" s="94">
        <v>0.41303282704556588</v>
      </c>
      <c r="V13" s="94"/>
      <c r="W13" s="94">
        <v>0.60901518863302306</v>
      </c>
      <c r="X13" s="94"/>
      <c r="Y13" s="94">
        <v>0.39098481136697699</v>
      </c>
      <c r="Z13" s="94">
        <v>0.13326800587947085</v>
      </c>
      <c r="AA13" s="94">
        <v>8.2802547770700632E-2</v>
      </c>
      <c r="AB13" s="94">
        <v>2.0088192062714356E-2</v>
      </c>
      <c r="AC13" s="94">
        <v>0</v>
      </c>
      <c r="AD13" s="94">
        <v>0.15482606565409113</v>
      </c>
      <c r="AE13" s="97" t="s">
        <v>29</v>
      </c>
    </row>
    <row r="14" spans="1:31" ht="15" customHeight="1">
      <c r="A14" s="86" t="s">
        <v>32</v>
      </c>
      <c r="B14" s="24"/>
      <c r="C14" s="87">
        <v>19250.999999999993</v>
      </c>
      <c r="D14" s="88">
        <v>0.95467393999504058</v>
      </c>
      <c r="E14" s="92"/>
      <c r="F14" s="90">
        <v>-31.789675087694469</v>
      </c>
      <c r="G14" s="90">
        <v>-3.6679343474780537</v>
      </c>
      <c r="H14" s="92"/>
      <c r="I14" s="87">
        <v>12283.000000000004</v>
      </c>
      <c r="J14" s="88">
        <v>0.94397479249923122</v>
      </c>
      <c r="K14" s="92"/>
      <c r="L14" s="90">
        <v>-2.5158730158730434</v>
      </c>
      <c r="M14" s="93">
        <v>-9.8296872705916876</v>
      </c>
      <c r="O14" s="98" t="s">
        <v>33</v>
      </c>
      <c r="P14" s="99"/>
      <c r="Q14" s="100">
        <v>1.0418580908626851</v>
      </c>
      <c r="R14" s="101" t="s">
        <v>29</v>
      </c>
      <c r="S14" s="100"/>
      <c r="T14" s="102">
        <v>1.0084175084175084</v>
      </c>
      <c r="U14" s="102">
        <v>1.0630517023959647</v>
      </c>
      <c r="V14" s="100"/>
      <c r="W14" s="102">
        <v>1.0072933549432739</v>
      </c>
      <c r="X14" s="100"/>
      <c r="Y14" s="102">
        <v>1.0640000000000001</v>
      </c>
      <c r="Z14" s="102">
        <v>1.054263565891473</v>
      </c>
      <c r="AA14" s="102">
        <v>1.0059523809523809</v>
      </c>
      <c r="AB14" s="102">
        <v>1</v>
      </c>
      <c r="AC14" s="102" t="s">
        <v>29</v>
      </c>
      <c r="AD14" s="102">
        <v>1.0711864406779661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5435.0000000000018</v>
      </c>
      <c r="D16" s="88">
        <v>0.26952640714108611</v>
      </c>
      <c r="E16" s="92"/>
      <c r="F16" s="90">
        <v>-62.10430902245151</v>
      </c>
      <c r="G16" s="90">
        <v>-3.9073550212163752</v>
      </c>
      <c r="H16" s="112"/>
      <c r="I16" s="87">
        <v>2875.9999999999995</v>
      </c>
      <c r="J16" s="88">
        <v>0.22102674454349816</v>
      </c>
      <c r="K16" s="92"/>
      <c r="L16" s="90">
        <v>-6.7444876783398335</v>
      </c>
      <c r="M16" s="93">
        <v>-10.3211724352978</v>
      </c>
      <c r="O16" s="113" t="s">
        <v>37</v>
      </c>
      <c r="P16" s="21"/>
      <c r="Q16" s="114">
        <v>280</v>
      </c>
      <c r="R16" s="115">
        <v>0.13718765311122</v>
      </c>
      <c r="S16" s="116"/>
      <c r="T16" s="87">
        <v>182</v>
      </c>
      <c r="U16" s="87">
        <v>98</v>
      </c>
      <c r="V16" s="87"/>
      <c r="W16" s="87">
        <v>181</v>
      </c>
      <c r="X16" s="87"/>
      <c r="Y16" s="87">
        <v>99</v>
      </c>
      <c r="Z16" s="87">
        <v>35</v>
      </c>
      <c r="AA16" s="87">
        <v>23</v>
      </c>
      <c r="AB16" s="87">
        <v>6</v>
      </c>
      <c r="AC16" s="87" t="s">
        <v>64</v>
      </c>
      <c r="AD16" s="87">
        <v>35</v>
      </c>
      <c r="AE16" s="117">
        <v>23.74377224199289</v>
      </c>
    </row>
    <row r="17" spans="1:31" ht="15" customHeight="1">
      <c r="A17" s="86" t="s">
        <v>38</v>
      </c>
      <c r="B17" s="107"/>
      <c r="C17" s="87">
        <v>2552.0000000000005</v>
      </c>
      <c r="D17" s="88">
        <v>0.12655591371187705</v>
      </c>
      <c r="E17" s="92"/>
      <c r="F17" s="90">
        <v>21.523809523809547</v>
      </c>
      <c r="G17" s="90">
        <v>-9.4393186657203376</v>
      </c>
      <c r="H17" s="116"/>
      <c r="I17" s="87">
        <v>1277.9999999999998</v>
      </c>
      <c r="J17" s="88">
        <v>9.8217030433445984E-2</v>
      </c>
      <c r="K17" s="92"/>
      <c r="L17" s="90">
        <v>6.3227953410981499</v>
      </c>
      <c r="M17" s="93">
        <v>-13.473256601218717</v>
      </c>
      <c r="O17" s="113" t="s">
        <v>39</v>
      </c>
      <c r="P17" s="21"/>
      <c r="Q17" s="114">
        <v>1761</v>
      </c>
      <c r="R17" s="115">
        <v>0.86281234688878006</v>
      </c>
      <c r="S17" s="116"/>
      <c r="T17" s="87">
        <v>1016</v>
      </c>
      <c r="U17" s="87">
        <v>745</v>
      </c>
      <c r="V17" s="87"/>
      <c r="W17" s="87">
        <v>1062</v>
      </c>
      <c r="X17" s="87"/>
      <c r="Y17" s="87">
        <v>699</v>
      </c>
      <c r="Z17" s="87">
        <v>237</v>
      </c>
      <c r="AA17" s="87">
        <v>146</v>
      </c>
      <c r="AB17" s="87">
        <v>35</v>
      </c>
      <c r="AC17" s="87" t="s">
        <v>64</v>
      </c>
      <c r="AD17" s="87">
        <v>281</v>
      </c>
      <c r="AE17" s="117">
        <v>23.59398069278819</v>
      </c>
    </row>
    <row r="18" spans="1:31" ht="15" customHeight="1">
      <c r="A18" s="86" t="s">
        <v>40</v>
      </c>
      <c r="B18" s="107"/>
      <c r="C18" s="87">
        <v>2684.0000000000018</v>
      </c>
      <c r="D18" s="88">
        <v>0.13310190924869833</v>
      </c>
      <c r="E18" s="92"/>
      <c r="F18" s="90">
        <v>-16.22971285892632</v>
      </c>
      <c r="G18" s="90">
        <v>-6.0224089635853408</v>
      </c>
      <c r="H18" s="116"/>
      <c r="I18" s="87">
        <v>1789.9999999999998</v>
      </c>
      <c r="J18" s="88">
        <v>0.1375653243160159</v>
      </c>
      <c r="K18" s="92"/>
      <c r="L18" s="90">
        <v>-8.0636877247047067</v>
      </c>
      <c r="M18" s="93">
        <v>-17.129629629629623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9493.9999999999945</v>
      </c>
      <c r="D19" s="88">
        <v>0.47081576989833845</v>
      </c>
      <c r="E19" s="92"/>
      <c r="F19" s="90">
        <v>0.15824454056329301</v>
      </c>
      <c r="G19" s="90">
        <v>-0.74228959749094692</v>
      </c>
      <c r="H19" s="116"/>
      <c r="I19" s="87">
        <v>7068</v>
      </c>
      <c r="J19" s="88">
        <v>0.54319090070703935</v>
      </c>
      <c r="K19" s="92"/>
      <c r="L19" s="90">
        <v>-0.23994354269581067</v>
      </c>
      <c r="M19" s="93">
        <v>-6.0855700239171213</v>
      </c>
      <c r="O19" s="113" t="s">
        <v>43</v>
      </c>
      <c r="P19" s="21"/>
      <c r="Q19" s="121">
        <v>1863</v>
      </c>
      <c r="R19" s="115">
        <v>0.91278784909358157</v>
      </c>
      <c r="S19" s="116"/>
      <c r="T19" s="87">
        <v>1105</v>
      </c>
      <c r="U19" s="87">
        <v>758</v>
      </c>
      <c r="V19" s="87"/>
      <c r="W19" s="114">
        <v>1138</v>
      </c>
      <c r="X19" s="114"/>
      <c r="Y19" s="87">
        <v>725</v>
      </c>
      <c r="Z19" s="87">
        <v>249</v>
      </c>
      <c r="AA19" s="87">
        <v>159</v>
      </c>
      <c r="AB19" s="87">
        <v>39</v>
      </c>
      <c r="AC19" s="87" t="s">
        <v>64</v>
      </c>
      <c r="AD19" s="87">
        <v>278</v>
      </c>
      <c r="AE19" s="117">
        <v>24.387339055793998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178</v>
      </c>
      <c r="R20" s="115">
        <v>8.7212150906418429E-2</v>
      </c>
      <c r="S20" s="116"/>
      <c r="T20" s="87">
        <v>93</v>
      </c>
      <c r="U20" s="87">
        <v>85</v>
      </c>
      <c r="V20" s="87"/>
      <c r="W20" s="114">
        <v>105</v>
      </c>
      <c r="X20" s="114"/>
      <c r="Y20" s="87">
        <v>73</v>
      </c>
      <c r="Z20" s="87">
        <v>23</v>
      </c>
      <c r="AA20" s="87">
        <v>10</v>
      </c>
      <c r="AB20" s="87">
        <v>2</v>
      </c>
      <c r="AC20" s="87" t="s">
        <v>64</v>
      </c>
      <c r="AD20" s="87">
        <v>38</v>
      </c>
      <c r="AE20" s="117">
        <v>15.522471910112358</v>
      </c>
    </row>
    <row r="21" spans="1:31" ht="15" customHeight="1">
      <c r="A21" s="86" t="s">
        <v>37</v>
      </c>
      <c r="B21" s="80"/>
      <c r="C21" s="87">
        <v>491.99999999999989</v>
      </c>
      <c r="D21" s="88">
        <v>2.4398710637242742E-2</v>
      </c>
      <c r="E21" s="92"/>
      <c r="F21" s="90">
        <v>-26.894502228826205</v>
      </c>
      <c r="G21" s="90">
        <v>-5.5662188099808478</v>
      </c>
      <c r="H21" s="91"/>
      <c r="I21" s="87">
        <v>279</v>
      </c>
      <c r="J21" s="88">
        <v>2.1441746080541026E-2</v>
      </c>
      <c r="K21" s="92"/>
      <c r="L21" s="90">
        <v>-2.1052631578947758</v>
      </c>
      <c r="M21" s="93">
        <v>-13.622291021671812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19672.999999999985</v>
      </c>
      <c r="D22" s="88">
        <v>0.97560128936275659</v>
      </c>
      <c r="E22" s="92"/>
      <c r="F22" s="90">
        <v>-30.855475889216976</v>
      </c>
      <c r="G22" s="90">
        <v>-3.4406596642781588</v>
      </c>
      <c r="H22" s="92"/>
      <c r="I22" s="87">
        <v>12733.000000000004</v>
      </c>
      <c r="J22" s="88">
        <v>0.97855825391945872</v>
      </c>
      <c r="K22" s="92"/>
      <c r="L22" s="90">
        <v>-2.3018491521522013</v>
      </c>
      <c r="M22" s="93">
        <v>-9.3543105289385249</v>
      </c>
      <c r="O22" s="113" t="s">
        <v>46</v>
      </c>
      <c r="P22" s="21"/>
      <c r="Q22" s="121">
        <v>1065</v>
      </c>
      <c r="R22" s="115">
        <v>0.52180303772660463</v>
      </c>
      <c r="S22" s="116"/>
      <c r="T22" s="87">
        <v>617</v>
      </c>
      <c r="U22" s="87">
        <v>448</v>
      </c>
      <c r="V22" s="87"/>
      <c r="W22" s="114">
        <v>636</v>
      </c>
      <c r="X22" s="114"/>
      <c r="Y22" s="87">
        <v>429</v>
      </c>
      <c r="Z22" s="87">
        <v>152</v>
      </c>
      <c r="AA22" s="87">
        <v>97</v>
      </c>
      <c r="AB22" s="87">
        <v>24</v>
      </c>
      <c r="AC22" s="87" t="s">
        <v>64</v>
      </c>
      <c r="AD22" s="87">
        <v>156</v>
      </c>
      <c r="AE22" s="117">
        <v>25.095684803001902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391</v>
      </c>
      <c r="R23" s="115">
        <v>0.19157275845173935</v>
      </c>
      <c r="S23" s="116"/>
      <c r="T23" s="87">
        <v>249</v>
      </c>
      <c r="U23" s="87">
        <v>142</v>
      </c>
      <c r="V23" s="87"/>
      <c r="W23" s="114">
        <v>253</v>
      </c>
      <c r="X23" s="114"/>
      <c r="Y23" s="87">
        <v>138</v>
      </c>
      <c r="Z23" s="87">
        <v>42</v>
      </c>
      <c r="AA23" s="87">
        <v>33</v>
      </c>
      <c r="AB23" s="87">
        <v>9</v>
      </c>
      <c r="AC23" s="87" t="s">
        <v>64</v>
      </c>
      <c r="AD23" s="87">
        <v>54</v>
      </c>
      <c r="AE23" s="117">
        <v>25.109974424552409</v>
      </c>
    </row>
    <row r="24" spans="1:31" ht="15" customHeight="1">
      <c r="A24" s="86" t="s">
        <v>43</v>
      </c>
      <c r="B24" s="111"/>
      <c r="C24" s="87">
        <v>18261.000000000004</v>
      </c>
      <c r="D24" s="88">
        <v>0.90557897346888194</v>
      </c>
      <c r="E24" s="92"/>
      <c r="F24" s="90">
        <v>-32.389203598800407</v>
      </c>
      <c r="G24" s="90">
        <v>-4.6373178756070805</v>
      </c>
      <c r="H24" s="112"/>
      <c r="I24" s="87">
        <v>11737.000000000004</v>
      </c>
      <c r="J24" s="88">
        <v>0.90201352597602191</v>
      </c>
      <c r="K24" s="92"/>
      <c r="L24" s="90">
        <v>-2.6136740789910089</v>
      </c>
      <c r="M24" s="93">
        <v>-10.711297071129668</v>
      </c>
      <c r="O24" s="113" t="s">
        <v>48</v>
      </c>
      <c r="P24" s="21"/>
      <c r="Q24" s="121">
        <v>350</v>
      </c>
      <c r="R24" s="115">
        <v>0.17148456638902498</v>
      </c>
      <c r="S24" s="116"/>
      <c r="T24" s="87">
        <v>187</v>
      </c>
      <c r="U24" s="87">
        <v>163</v>
      </c>
      <c r="V24" s="87"/>
      <c r="W24" s="114">
        <v>202</v>
      </c>
      <c r="X24" s="114"/>
      <c r="Y24" s="87">
        <v>148</v>
      </c>
      <c r="Z24" s="87">
        <v>43</v>
      </c>
      <c r="AA24" s="87">
        <v>27</v>
      </c>
      <c r="AB24" s="87">
        <v>4</v>
      </c>
      <c r="AC24" s="87" t="s">
        <v>64</v>
      </c>
      <c r="AD24" s="87">
        <v>74</v>
      </c>
      <c r="AE24" s="117">
        <v>21.142857142857153</v>
      </c>
    </row>
    <row r="25" spans="1:31" ht="15" customHeight="1">
      <c r="A25" s="86" t="s">
        <v>44</v>
      </c>
      <c r="B25" s="107"/>
      <c r="C25" s="87">
        <v>1904.0000000000009</v>
      </c>
      <c r="D25" s="88">
        <v>9.4421026531118321E-2</v>
      </c>
      <c r="E25" s="92"/>
      <c r="F25" s="90">
        <v>-10.018903591682356</v>
      </c>
      <c r="G25" s="90">
        <v>9.0492554410080981</v>
      </c>
      <c r="H25" s="116"/>
      <c r="I25" s="87">
        <v>1275</v>
      </c>
      <c r="J25" s="88">
        <v>9.798647402397781E-2</v>
      </c>
      <c r="K25" s="92"/>
      <c r="L25" s="90">
        <v>0.71090047393361311</v>
      </c>
      <c r="M25" s="93">
        <v>4.081632653061205</v>
      </c>
      <c r="O25" s="113" t="s">
        <v>49</v>
      </c>
      <c r="P25" s="21"/>
      <c r="Q25" s="121">
        <v>235</v>
      </c>
      <c r="R25" s="115">
        <v>0.11513963743263106</v>
      </c>
      <c r="S25" s="116"/>
      <c r="T25" s="87">
        <v>145</v>
      </c>
      <c r="U25" s="87">
        <v>90</v>
      </c>
      <c r="V25" s="87"/>
      <c r="W25" s="114">
        <v>152</v>
      </c>
      <c r="X25" s="114"/>
      <c r="Y25" s="87">
        <v>83</v>
      </c>
      <c r="Z25" s="87">
        <v>35</v>
      </c>
      <c r="AA25" s="87">
        <v>12</v>
      </c>
      <c r="AB25" s="87">
        <v>4</v>
      </c>
      <c r="AC25" s="87" t="s">
        <v>64</v>
      </c>
      <c r="AD25" s="87">
        <v>32</v>
      </c>
      <c r="AE25" s="117">
        <v>18.089361702127658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1443.0000000000007</v>
      </c>
      <c r="D27" s="88">
        <v>7.1559633027522968E-2</v>
      </c>
      <c r="E27" s="92"/>
      <c r="F27" s="90">
        <v>-27.487437185929618</v>
      </c>
      <c r="G27" s="90">
        <v>-5.3149606299211438</v>
      </c>
      <c r="H27" s="116"/>
      <c r="I27" s="87">
        <v>879.99999999999989</v>
      </c>
      <c r="J27" s="88">
        <v>6.7629880110667034E-2</v>
      </c>
      <c r="K27" s="92"/>
      <c r="L27" s="90">
        <v>-11.021233569261872</v>
      </c>
      <c r="M27" s="93">
        <v>-13.300492610837411</v>
      </c>
      <c r="O27" s="113" t="s">
        <v>51</v>
      </c>
      <c r="P27" s="123"/>
      <c r="Q27" s="124">
        <v>335</v>
      </c>
      <c r="R27" s="88">
        <v>0.16413522782949536</v>
      </c>
      <c r="S27" s="92"/>
      <c r="T27" s="114">
        <v>258</v>
      </c>
      <c r="U27" s="114">
        <v>77</v>
      </c>
      <c r="V27" s="114"/>
      <c r="W27" s="114">
        <v>273</v>
      </c>
      <c r="X27" s="114"/>
      <c r="Y27" s="87">
        <v>62</v>
      </c>
      <c r="Z27" s="87">
        <v>25</v>
      </c>
      <c r="AA27" s="87">
        <v>6</v>
      </c>
      <c r="AB27" s="87">
        <v>3</v>
      </c>
      <c r="AC27" s="87" t="s">
        <v>64</v>
      </c>
      <c r="AD27" s="87">
        <v>28</v>
      </c>
      <c r="AE27" s="117">
        <v>7.3839285714285721</v>
      </c>
    </row>
    <row r="28" spans="1:31" ht="15" customHeight="1">
      <c r="A28" s="86" t="s">
        <v>47</v>
      </c>
      <c r="B28" s="107"/>
      <c r="C28" s="87">
        <v>3840.0000000000009</v>
      </c>
      <c r="D28" s="88">
        <v>0.19042896107116294</v>
      </c>
      <c r="E28" s="92"/>
      <c r="F28" s="90">
        <v>-23.444976076555033</v>
      </c>
      <c r="G28" s="90">
        <v>-8.4187932268065602</v>
      </c>
      <c r="H28" s="116"/>
      <c r="I28" s="87">
        <v>2614</v>
      </c>
      <c r="J28" s="88">
        <v>0.20089148478327687</v>
      </c>
      <c r="K28" s="92"/>
      <c r="L28" s="90">
        <v>-2.6443202979515332</v>
      </c>
      <c r="M28" s="93">
        <v>-14.630960156760276</v>
      </c>
      <c r="O28" s="86" t="s">
        <v>52</v>
      </c>
      <c r="P28" s="21"/>
      <c r="Q28" s="124">
        <v>1194</v>
      </c>
      <c r="R28" s="88">
        <v>0.58500734933855958</v>
      </c>
      <c r="S28" s="116"/>
      <c r="T28" s="114">
        <v>638</v>
      </c>
      <c r="U28" s="114">
        <v>556</v>
      </c>
      <c r="V28" s="114"/>
      <c r="W28" s="114">
        <v>662</v>
      </c>
      <c r="X28" s="114"/>
      <c r="Y28" s="87">
        <v>532</v>
      </c>
      <c r="Z28" s="87">
        <v>181</v>
      </c>
      <c r="AA28" s="87">
        <v>141</v>
      </c>
      <c r="AB28" s="87">
        <v>15</v>
      </c>
      <c r="AC28" s="87" t="s">
        <v>64</v>
      </c>
      <c r="AD28" s="87">
        <v>195</v>
      </c>
      <c r="AE28" s="117">
        <v>28.600502512562812</v>
      </c>
    </row>
    <row r="29" spans="1:31" ht="15" customHeight="1">
      <c r="A29" s="86" t="s">
        <v>48</v>
      </c>
      <c r="B29" s="107"/>
      <c r="C29" s="87">
        <v>4871</v>
      </c>
      <c r="D29" s="88">
        <v>0.241557153483759</v>
      </c>
      <c r="E29" s="92"/>
      <c r="F29" s="90">
        <v>-36.409921671018267</v>
      </c>
      <c r="G29" s="90">
        <v>-7.4306347396427217</v>
      </c>
      <c r="H29" s="116"/>
      <c r="I29" s="87">
        <v>3349</v>
      </c>
      <c r="J29" s="88">
        <v>0.25737780510298169</v>
      </c>
      <c r="K29" s="92"/>
      <c r="L29" s="90">
        <v>-2.1904205607476634</v>
      </c>
      <c r="M29" s="93">
        <v>-11.237741849986737</v>
      </c>
      <c r="O29" s="113" t="s">
        <v>53</v>
      </c>
      <c r="P29" s="21"/>
      <c r="Q29" s="124">
        <v>92</v>
      </c>
      <c r="R29" s="88">
        <v>4.5075943165115137E-2</v>
      </c>
      <c r="S29" s="116"/>
      <c r="T29" s="114">
        <v>44</v>
      </c>
      <c r="U29" s="114">
        <v>48</v>
      </c>
      <c r="V29" s="114"/>
      <c r="W29" s="114">
        <v>39</v>
      </c>
      <c r="X29" s="114"/>
      <c r="Y29" s="87">
        <v>53</v>
      </c>
      <c r="Z29" s="87">
        <v>14</v>
      </c>
      <c r="AA29" s="87">
        <v>11</v>
      </c>
      <c r="AB29" s="87">
        <v>3</v>
      </c>
      <c r="AC29" s="87" t="s">
        <v>64</v>
      </c>
      <c r="AD29" s="87">
        <v>25</v>
      </c>
      <c r="AE29" s="117">
        <v>32.858695652173914</v>
      </c>
    </row>
    <row r="30" spans="1:31" ht="15" customHeight="1">
      <c r="A30" s="86" t="s">
        <v>49</v>
      </c>
      <c r="B30" s="107"/>
      <c r="C30" s="87">
        <v>10011.000000000004</v>
      </c>
      <c r="D30" s="88">
        <v>0.49645425241755536</v>
      </c>
      <c r="E30" s="92"/>
      <c r="F30" s="90">
        <v>-30.762846669894166</v>
      </c>
      <c r="G30" s="90">
        <v>0.95804759983866283</v>
      </c>
      <c r="H30" s="116"/>
      <c r="I30" s="87">
        <v>6168.9999999999991</v>
      </c>
      <c r="J30" s="88">
        <v>0.47410083000307374</v>
      </c>
      <c r="K30" s="92"/>
      <c r="L30" s="90">
        <v>-0.81993569131834265</v>
      </c>
      <c r="M30" s="93">
        <v>-5.383435582822087</v>
      </c>
      <c r="O30" s="113" t="s">
        <v>54</v>
      </c>
      <c r="P30" s="107"/>
      <c r="Q30" s="124">
        <v>144</v>
      </c>
      <c r="R30" s="88">
        <v>7.0553650171484572E-2</v>
      </c>
      <c r="S30" s="116"/>
      <c r="T30" s="114">
        <v>82</v>
      </c>
      <c r="U30" s="114">
        <v>62</v>
      </c>
      <c r="V30" s="114"/>
      <c r="W30" s="114">
        <v>78</v>
      </c>
      <c r="X30" s="114"/>
      <c r="Y30" s="87">
        <v>66</v>
      </c>
      <c r="Z30" s="87">
        <v>25</v>
      </c>
      <c r="AA30" s="87">
        <v>7</v>
      </c>
      <c r="AB30" s="87">
        <v>7</v>
      </c>
      <c r="AC30" s="87" t="s">
        <v>64</v>
      </c>
      <c r="AD30" s="87">
        <v>27</v>
      </c>
      <c r="AE30" s="117">
        <v>25.104166666666675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276</v>
      </c>
      <c r="R31" s="128">
        <v>0.13522782949534543</v>
      </c>
      <c r="S31" s="129"/>
      <c r="T31" s="130">
        <v>176</v>
      </c>
      <c r="U31" s="130">
        <v>100</v>
      </c>
      <c r="V31" s="130"/>
      <c r="W31" s="130">
        <v>191</v>
      </c>
      <c r="X31" s="130"/>
      <c r="Y31" s="131">
        <v>85</v>
      </c>
      <c r="Z31" s="131">
        <v>27</v>
      </c>
      <c r="AA31" s="131">
        <v>4</v>
      </c>
      <c r="AB31" s="131">
        <v>13</v>
      </c>
      <c r="AC31" s="131" t="s">
        <v>64</v>
      </c>
      <c r="AD31" s="131">
        <v>41</v>
      </c>
      <c r="AE31" s="132">
        <v>17.945652173913047</v>
      </c>
    </row>
    <row r="32" spans="1:31" ht="15" customHeight="1" thickBot="1">
      <c r="A32" s="86" t="s">
        <v>51</v>
      </c>
      <c r="B32" s="63"/>
      <c r="C32" s="87">
        <v>5850.9999999999991</v>
      </c>
      <c r="D32" s="88">
        <v>0.29015621125712865</v>
      </c>
      <c r="E32" s="92"/>
      <c r="F32" s="133">
        <v>-30.609582542694508</v>
      </c>
      <c r="G32" s="133">
        <v>3.3562974739445335</v>
      </c>
      <c r="H32" s="134"/>
      <c r="I32" s="87">
        <v>3751.9999999999995</v>
      </c>
      <c r="J32" s="88">
        <v>0.28834921610820763</v>
      </c>
      <c r="K32" s="92"/>
      <c r="L32" s="90">
        <v>-2.621334025434761</v>
      </c>
      <c r="M32" s="93">
        <v>-2.7223230490018038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8823</v>
      </c>
      <c r="D33" s="88">
        <v>0.43754029258616417</v>
      </c>
      <c r="E33" s="92"/>
      <c r="F33" s="133">
        <v>-30.723932160804029</v>
      </c>
      <c r="G33" s="133">
        <v>-6.138297872340444</v>
      </c>
      <c r="H33" s="91"/>
      <c r="I33" s="87">
        <v>5691</v>
      </c>
      <c r="J33" s="88">
        <v>0.43736550876114333</v>
      </c>
      <c r="K33" s="92"/>
      <c r="L33" s="90">
        <v>-1.5397923875432371</v>
      </c>
      <c r="M33" s="93">
        <v>-12.888412674116015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2149.0000000000009</v>
      </c>
      <c r="D34" s="88">
        <v>0.10657079097446075</v>
      </c>
      <c r="E34" s="92"/>
      <c r="F34" s="133">
        <v>-33.011221945137159</v>
      </c>
      <c r="G34" s="133">
        <v>-7.0501730103806199</v>
      </c>
      <c r="H34" s="91"/>
      <c r="I34" s="87">
        <v>1435</v>
      </c>
      <c r="J34" s="88">
        <v>0.11028281586228091</v>
      </c>
      <c r="K34" s="92"/>
      <c r="L34" s="90">
        <v>0.13956734124216522</v>
      </c>
      <c r="M34" s="93">
        <v>-11.090458488228006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1663</v>
      </c>
      <c r="D35" s="88">
        <v>8.2469625588891649E-2</v>
      </c>
      <c r="E35" s="92"/>
      <c r="F35" s="133">
        <v>-31.844262295081954</v>
      </c>
      <c r="G35" s="133">
        <v>-0.89392133492255366</v>
      </c>
      <c r="H35" s="116"/>
      <c r="I35" s="87">
        <v>1109</v>
      </c>
      <c r="J35" s="88">
        <v>8.5229019366738351E-2</v>
      </c>
      <c r="K35" s="92"/>
      <c r="L35" s="90">
        <v>-5.456095481670947</v>
      </c>
      <c r="M35" s="93">
        <v>-2.2907488986784337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1678.9999999999998</v>
      </c>
      <c r="D36" s="143">
        <v>8.3263079593354813E-2</v>
      </c>
      <c r="E36" s="144"/>
      <c r="F36" s="145">
        <v>-27.28453876136858</v>
      </c>
      <c r="G36" s="145">
        <v>-8.9479392624728966</v>
      </c>
      <c r="H36" s="146"/>
      <c r="I36" s="142">
        <v>1025</v>
      </c>
      <c r="J36" s="143">
        <v>7.8773439901629216E-2</v>
      </c>
      <c r="K36" s="144"/>
      <c r="L36" s="147">
        <v>-5.004633920296591</v>
      </c>
      <c r="M36" s="148">
        <v>-16.734362307067443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16759</v>
      </c>
      <c r="R37" s="81" t="s">
        <v>29</v>
      </c>
      <c r="S37" s="81"/>
      <c r="T37" s="81">
        <v>5713</v>
      </c>
      <c r="U37" s="81">
        <v>11046</v>
      </c>
      <c r="V37" s="81"/>
      <c r="W37" s="81">
        <v>5171</v>
      </c>
      <c r="X37" s="81"/>
      <c r="Y37" s="81">
        <v>11588</v>
      </c>
      <c r="Z37" s="81">
        <v>5910</v>
      </c>
      <c r="AA37" s="81">
        <v>977</v>
      </c>
      <c r="AB37" s="81">
        <v>184</v>
      </c>
      <c r="AC37" s="81">
        <v>13</v>
      </c>
      <c r="AD37" s="81">
        <v>4504</v>
      </c>
      <c r="AE37" s="156">
        <v>17.34950181970056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0.34089146130437376</v>
      </c>
      <c r="U38" s="94">
        <v>0.65910853869562624</v>
      </c>
      <c r="V38" s="161"/>
      <c r="W38" s="94">
        <v>0.30855062951250073</v>
      </c>
      <c r="X38" s="161"/>
      <c r="Y38" s="94">
        <v>0.69144937048749922</v>
      </c>
      <c r="Z38" s="94">
        <v>0.35264633928038663</v>
      </c>
      <c r="AA38" s="94">
        <v>5.8297034429261888E-2</v>
      </c>
      <c r="AB38" s="94">
        <v>1.0979175368458738E-2</v>
      </c>
      <c r="AC38" s="94">
        <v>7.7570260755414997E-4</v>
      </c>
      <c r="AD38" s="94">
        <v>0.26875111880183783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1.7845809817910765</v>
      </c>
      <c r="R39" s="168" t="s">
        <v>29</v>
      </c>
      <c r="S39" s="100"/>
      <c r="T39" s="102">
        <v>1.0978093774019984</v>
      </c>
      <c r="U39" s="102">
        <v>2.0550697674418603</v>
      </c>
      <c r="V39" s="100"/>
      <c r="W39" s="102">
        <v>1.0538006928877115</v>
      </c>
      <c r="X39" s="100"/>
      <c r="Y39" s="102">
        <v>2.0422982023264011</v>
      </c>
      <c r="Z39" s="102">
        <v>2.0839210155148096</v>
      </c>
      <c r="AA39" s="102">
        <v>1.0608034744842563</v>
      </c>
      <c r="AB39" s="102">
        <v>1.0514285714285714</v>
      </c>
      <c r="AC39" s="102">
        <v>1</v>
      </c>
      <c r="AD39" s="102">
        <v>1.6131805157593124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2224</v>
      </c>
      <c r="R41" s="115">
        <v>0.13270481532310996</v>
      </c>
      <c r="S41" s="116"/>
      <c r="T41" s="87">
        <v>910</v>
      </c>
      <c r="U41" s="87">
        <v>1314</v>
      </c>
      <c r="V41" s="87"/>
      <c r="W41" s="87">
        <v>773</v>
      </c>
      <c r="X41" s="87"/>
      <c r="Y41" s="87">
        <v>1451</v>
      </c>
      <c r="Z41" s="87">
        <v>767</v>
      </c>
      <c r="AA41" s="87">
        <v>132</v>
      </c>
      <c r="AB41" s="87">
        <v>22</v>
      </c>
      <c r="AC41" s="87">
        <v>2</v>
      </c>
      <c r="AD41" s="87">
        <v>528</v>
      </c>
      <c r="AE41" s="117">
        <v>17.210786516853922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14535</v>
      </c>
      <c r="R42" s="115">
        <v>0.86729518467689004</v>
      </c>
      <c r="S42" s="116"/>
      <c r="T42" s="87">
        <v>4803</v>
      </c>
      <c r="U42" s="87">
        <v>9732</v>
      </c>
      <c r="V42" s="87"/>
      <c r="W42" s="87">
        <v>4398</v>
      </c>
      <c r="X42" s="87"/>
      <c r="Y42" s="87">
        <v>10137</v>
      </c>
      <c r="Z42" s="87">
        <v>5143</v>
      </c>
      <c r="AA42" s="87">
        <v>845</v>
      </c>
      <c r="AB42" s="87">
        <v>162</v>
      </c>
      <c r="AC42" s="87">
        <v>11</v>
      </c>
      <c r="AD42" s="87">
        <v>3976</v>
      </c>
      <c r="AE42" s="117">
        <v>17.370734727573055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15137</v>
      </c>
      <c r="R44" s="115">
        <v>0.90321618234978218</v>
      </c>
      <c r="S44" s="116"/>
      <c r="T44" s="87">
        <v>5258</v>
      </c>
      <c r="U44" s="87">
        <v>9879</v>
      </c>
      <c r="V44" s="87"/>
      <c r="W44" s="114">
        <v>4740</v>
      </c>
      <c r="X44" s="114"/>
      <c r="Y44" s="114">
        <v>10397</v>
      </c>
      <c r="Z44" s="114">
        <v>5318</v>
      </c>
      <c r="AA44" s="114">
        <v>913</v>
      </c>
      <c r="AB44" s="114">
        <v>175</v>
      </c>
      <c r="AC44" s="114">
        <v>12</v>
      </c>
      <c r="AD44" s="114">
        <v>3979.0000000000005</v>
      </c>
      <c r="AE44" s="120">
        <v>17.953167316203242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1622</v>
      </c>
      <c r="R45" s="115">
        <v>9.678381765021779E-2</v>
      </c>
      <c r="S45" s="116"/>
      <c r="T45" s="87">
        <v>455</v>
      </c>
      <c r="U45" s="87">
        <v>1167</v>
      </c>
      <c r="V45" s="87"/>
      <c r="W45" s="114">
        <v>431</v>
      </c>
      <c r="X45" s="114"/>
      <c r="Y45" s="114">
        <v>1191</v>
      </c>
      <c r="Z45" s="114">
        <v>592</v>
      </c>
      <c r="AA45" s="114">
        <v>64</v>
      </c>
      <c r="AB45" s="114">
        <v>9</v>
      </c>
      <c r="AC45" s="114">
        <v>1</v>
      </c>
      <c r="AD45" s="114">
        <v>525</v>
      </c>
      <c r="AE45" s="120">
        <v>11.715166461159042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9260</v>
      </c>
      <c r="R47" s="115">
        <v>0.55253893430395606</v>
      </c>
      <c r="S47" s="116"/>
      <c r="T47" s="87">
        <v>3230</v>
      </c>
      <c r="U47" s="87">
        <v>6030</v>
      </c>
      <c r="V47" s="87"/>
      <c r="W47" s="114">
        <v>2841</v>
      </c>
      <c r="X47" s="114"/>
      <c r="Y47" s="114">
        <v>6419</v>
      </c>
      <c r="Z47" s="114">
        <v>3401</v>
      </c>
      <c r="AA47" s="114">
        <v>552</v>
      </c>
      <c r="AB47" s="114">
        <v>118</v>
      </c>
      <c r="AC47" s="114">
        <v>5</v>
      </c>
      <c r="AD47" s="114">
        <v>2343</v>
      </c>
      <c r="AE47" s="120">
        <v>18.170931864809294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3268</v>
      </c>
      <c r="R48" s="115">
        <v>0.19499970165284325</v>
      </c>
      <c r="S48" s="116"/>
      <c r="T48" s="87">
        <v>1147</v>
      </c>
      <c r="U48" s="87">
        <v>2121</v>
      </c>
      <c r="V48" s="87"/>
      <c r="W48" s="114">
        <v>1048</v>
      </c>
      <c r="X48" s="114"/>
      <c r="Y48" s="114">
        <v>2220</v>
      </c>
      <c r="Z48" s="114">
        <v>1072</v>
      </c>
      <c r="AA48" s="114">
        <v>204</v>
      </c>
      <c r="AB48" s="114">
        <v>32</v>
      </c>
      <c r="AC48" s="114">
        <v>3</v>
      </c>
      <c r="AD48" s="114">
        <v>909</v>
      </c>
      <c r="AE48" s="120">
        <v>17.579865361077132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2754</v>
      </c>
      <c r="R49" s="115">
        <v>0.16432961393877915</v>
      </c>
      <c r="S49" s="116"/>
      <c r="T49" s="87">
        <v>858</v>
      </c>
      <c r="U49" s="87">
        <v>1896</v>
      </c>
      <c r="V49" s="87"/>
      <c r="W49" s="114">
        <v>819</v>
      </c>
      <c r="X49" s="114"/>
      <c r="Y49" s="114">
        <v>1935</v>
      </c>
      <c r="Z49" s="114">
        <v>948</v>
      </c>
      <c r="AA49" s="114">
        <v>153</v>
      </c>
      <c r="AB49" s="114">
        <v>23</v>
      </c>
      <c r="AC49" s="114" t="s">
        <v>64</v>
      </c>
      <c r="AD49" s="114">
        <v>811</v>
      </c>
      <c r="AE49" s="120">
        <v>15.172413793103452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1477</v>
      </c>
      <c r="R50" s="115">
        <v>8.8131750104421508E-2</v>
      </c>
      <c r="S50" s="116"/>
      <c r="T50" s="87">
        <v>478</v>
      </c>
      <c r="U50" s="87">
        <v>999</v>
      </c>
      <c r="V50" s="87"/>
      <c r="W50" s="114">
        <v>463</v>
      </c>
      <c r="X50" s="114"/>
      <c r="Y50" s="114">
        <v>1014</v>
      </c>
      <c r="Z50" s="114">
        <v>489</v>
      </c>
      <c r="AA50" s="114">
        <v>68</v>
      </c>
      <c r="AB50" s="114">
        <v>11</v>
      </c>
      <c r="AC50" s="114">
        <v>5</v>
      </c>
      <c r="AD50" s="114">
        <v>441</v>
      </c>
      <c r="AE50" s="120">
        <v>15.750169262017602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2066</v>
      </c>
      <c r="R52" s="115">
        <v>0.12327704516975953</v>
      </c>
      <c r="S52" s="92"/>
      <c r="T52" s="114">
        <v>991</v>
      </c>
      <c r="U52" s="114">
        <v>1075</v>
      </c>
      <c r="V52" s="114"/>
      <c r="W52" s="114">
        <v>976</v>
      </c>
      <c r="X52" s="114"/>
      <c r="Y52" s="114">
        <v>1089.9999999999998</v>
      </c>
      <c r="Z52" s="114">
        <v>469</v>
      </c>
      <c r="AA52" s="114">
        <v>47</v>
      </c>
      <c r="AB52" s="114">
        <v>10</v>
      </c>
      <c r="AC52" s="114">
        <v>1</v>
      </c>
      <c r="AD52" s="114">
        <v>563</v>
      </c>
      <c r="AE52" s="120">
        <v>8.4376208897485441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10949</v>
      </c>
      <c r="R53" s="115">
        <v>0.6533206038546453</v>
      </c>
      <c r="S53" s="116"/>
      <c r="T53" s="114">
        <v>3141</v>
      </c>
      <c r="U53" s="114">
        <v>7808</v>
      </c>
      <c r="V53" s="114"/>
      <c r="W53" s="114">
        <v>2861</v>
      </c>
      <c r="X53" s="114"/>
      <c r="Y53" s="114">
        <v>8088</v>
      </c>
      <c r="Z53" s="114">
        <v>4094</v>
      </c>
      <c r="AA53" s="114">
        <v>832</v>
      </c>
      <c r="AB53" s="114">
        <v>85</v>
      </c>
      <c r="AC53" s="114">
        <v>6</v>
      </c>
      <c r="AD53" s="114">
        <v>3071</v>
      </c>
      <c r="AE53" s="120">
        <v>19.829299479404529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799</v>
      </c>
      <c r="R54" s="115">
        <v>4.7675875648905068E-2</v>
      </c>
      <c r="S54" s="116"/>
      <c r="T54" s="114">
        <v>308</v>
      </c>
      <c r="U54" s="114">
        <v>491</v>
      </c>
      <c r="V54" s="114"/>
      <c r="W54" s="114">
        <v>206</v>
      </c>
      <c r="X54" s="114"/>
      <c r="Y54" s="114">
        <v>593</v>
      </c>
      <c r="Z54" s="114">
        <v>294</v>
      </c>
      <c r="AA54" s="114">
        <v>36</v>
      </c>
      <c r="AB54" s="114">
        <v>17</v>
      </c>
      <c r="AC54" s="114">
        <v>3</v>
      </c>
      <c r="AD54" s="114">
        <v>243</v>
      </c>
      <c r="AE54" s="120">
        <v>19.292866082603272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1171</v>
      </c>
      <c r="R55" s="115">
        <v>6.9872904111223821E-2</v>
      </c>
      <c r="S55" s="116"/>
      <c r="T55" s="114">
        <v>380</v>
      </c>
      <c r="U55" s="114">
        <v>791</v>
      </c>
      <c r="V55" s="114"/>
      <c r="W55" s="114">
        <v>305</v>
      </c>
      <c r="X55" s="114"/>
      <c r="Y55" s="114">
        <v>866</v>
      </c>
      <c r="Z55" s="114">
        <v>543</v>
      </c>
      <c r="AA55" s="114">
        <v>30</v>
      </c>
      <c r="AB55" s="114">
        <v>36</v>
      </c>
      <c r="AC55" s="114">
        <v>2</v>
      </c>
      <c r="AD55" s="114">
        <v>255</v>
      </c>
      <c r="AE55" s="120">
        <v>17.122971818958167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1774</v>
      </c>
      <c r="R56" s="182">
        <v>0.10585357121546632</v>
      </c>
      <c r="S56" s="129"/>
      <c r="T56" s="130">
        <v>893</v>
      </c>
      <c r="U56" s="130">
        <v>881</v>
      </c>
      <c r="V56" s="130"/>
      <c r="W56" s="130">
        <v>823</v>
      </c>
      <c r="X56" s="130"/>
      <c r="Y56" s="130">
        <v>951</v>
      </c>
      <c r="Z56" s="130">
        <v>510</v>
      </c>
      <c r="AA56" s="130">
        <v>32</v>
      </c>
      <c r="AB56" s="130">
        <v>36</v>
      </c>
      <c r="AC56" s="130">
        <v>1</v>
      </c>
      <c r="AD56" s="130">
        <v>372</v>
      </c>
      <c r="AE56" s="183">
        <v>11.707440811724902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2024-10-08T12:48:30Z</dcterms:created>
  <dcterms:modified xsi:type="dcterms:W3CDTF">2024-10-08T12:48:40Z</dcterms:modified>
</cp:coreProperties>
</file>