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3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<sst xmlns="http://schemas.openxmlformats.org/spreadsheetml/2006/main" count="241" uniqueCount="66">
  <si>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</si>
  <si>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</si>
  <si>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</si>
  <si>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</si>
  <si>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</si>
  <si>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</si>
  <si>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</si>
  <si>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</si>
  <si>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</si>
  <si>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</si>
  <si>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</si>
  <si>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</si>
  <si>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</si>
  <si>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</si>
  <si>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</si>
  <si>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</si>
  <si>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</si>
  <si>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</si>
  <si>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</si>
  <si>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</si>
  <si>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</si>
  <si>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</si>
  <si>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</si>
  <si>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</si>
  <si>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</si>
  <si>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</si>
  <si>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</si>
  <si>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</si>
  <si>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</si>
  <si>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</si>
  <si>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</si>
  <si>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</si>
  <si>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</si>
  <si>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</si>
  <si>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</si>
  <si>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</si>
  <si>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</si>
  <si>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</si>
  <si>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</si>
  <si>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</si>
  <si>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</si>
  <si>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</si>
  <si>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</si>
  <si>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</si>
  <si>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</si>
  <si>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</si>
  <si>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</si>
  <si>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</si>
  <si>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</si>
  <si>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</si>
  <si>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</si>
  <si>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</si>
  <si>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</si>
  <si>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</si>
  <si>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</si>
  <si>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</si>
  <si>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</si>
  <si>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</si>
  <si>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</si>
  <si>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</si>
  <si>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</si>
  <si>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</si>
  <si>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1421 - Directores y gerentes de restaurantes</t>
  </si>
  <si>
    <t>Septiembre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</si>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</sst>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440</c:v>
              </c:pt>
              <c:pt idx="1">
                <c:v>459</c:v>
              </c:pt>
              <c:pt idx="2">
                <c:v>453</c:v>
              </c:pt>
              <c:pt idx="3">
                <c:v>436</c:v>
              </c:pt>
              <c:pt idx="4">
                <c:v>467</c:v>
              </c:pt>
              <c:pt idx="5">
                <c:v>481</c:v>
              </c:pt>
              <c:pt idx="6">
                <c:v>476</c:v>
              </c:pt>
              <c:pt idx="7">
                <c:v>458</c:v>
              </c:pt>
              <c:pt idx="8">
                <c:v>444</c:v>
              </c:pt>
              <c:pt idx="9">
                <c:v>443</c:v>
              </c:pt>
              <c:pt idx="10">
                <c:v>446</c:v>
              </c:pt>
              <c:pt idx="11">
                <c:v>475</c:v>
              </c:pt>
              <c:pt idx="12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0-828B-437F-BB90-3700A9B05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84</c:v>
              </c:pt>
              <c:pt idx="1">
                <c:v>66</c:v>
              </c:pt>
              <c:pt idx="2">
                <c:v>74</c:v>
              </c:pt>
              <c:pt idx="3">
                <c:v>32</c:v>
              </c:pt>
              <c:pt idx="4">
                <c:v>74</c:v>
              </c:pt>
              <c:pt idx="5">
                <c:v>59</c:v>
              </c:pt>
              <c:pt idx="6">
                <c:v>53</c:v>
              </c:pt>
              <c:pt idx="7">
                <c:v>56</c:v>
              </c:pt>
              <c:pt idx="8">
                <c:v>49</c:v>
              </c:pt>
              <c:pt idx="9">
                <c:v>39</c:v>
              </c:pt>
              <c:pt idx="10">
                <c:v>52</c:v>
              </c:pt>
              <c:pt idx="11">
                <c:v>35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8B-437F-BB90-3700A9B05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A-409C-BFC8-0128BB4AA2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A-409C-BFC8-0128BB4AA2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9A-409C-BFC8-0128BB4AA2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55</c:v>
              </c:pt>
              <c:pt idx="2">
                <c:v>66</c:v>
              </c:pt>
              <c:pt idx="3">
                <c:v>31</c:v>
              </c:pt>
              <c:pt idx="4">
                <c:v>69</c:v>
              </c:pt>
              <c:pt idx="5">
                <c:v>55</c:v>
              </c:pt>
              <c:pt idx="6">
                <c:v>50</c:v>
              </c:pt>
              <c:pt idx="7">
                <c:v>54</c:v>
              </c:pt>
              <c:pt idx="8">
                <c:v>45</c:v>
              </c:pt>
              <c:pt idx="9">
                <c:v>38</c:v>
              </c:pt>
              <c:pt idx="10">
                <c:v>51</c:v>
              </c:pt>
              <c:pt idx="11">
                <c:v>33</c:v>
              </c:pt>
              <c:pt idx="1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3-149A-409C-BFC8-0128BB4AA2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9A-409C-BFC8-0128BB4AA2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9A-409C-BFC8-0128BB4AA2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9A-409C-BFC8-0128BB4AA2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11</c:v>
              </c:pt>
              <c:pt idx="2">
                <c:v>8</c:v>
              </c:pt>
              <c:pt idx="3">
                <c:v>1</c:v>
              </c:pt>
              <c:pt idx="4">
                <c:v>5</c:v>
              </c:pt>
              <c:pt idx="5">
                <c:v>4</c:v>
              </c:pt>
              <c:pt idx="6">
                <c:v>3</c:v>
              </c:pt>
              <c:pt idx="7">
                <c:v>2</c:v>
              </c:pt>
              <c:pt idx="8">
                <c:v>4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149A-409C-BFC8-0128BB4AA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F8-4617-829F-166AE668AF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500</c:v>
              </c:pt>
              <c:pt idx="1">
                <c:v>663</c:v>
              </c:pt>
              <c:pt idx="2">
                <c:v>507</c:v>
              </c:pt>
              <c:pt idx="3">
                <c:v>414</c:v>
              </c:pt>
              <c:pt idx="4">
                <c:v>436</c:v>
              </c:pt>
              <c:pt idx="5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1-5CF8-4617-829F-166AE668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8-4617-829F-166AE668AF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327</c:v>
              </c:pt>
              <c:pt idx="1">
                <c:v>436</c:v>
              </c:pt>
              <c:pt idx="2">
                <c:v>346</c:v>
              </c:pt>
              <c:pt idx="3">
                <c:v>263</c:v>
              </c:pt>
              <c:pt idx="4">
                <c:v>294</c:v>
              </c:pt>
              <c:pt idx="5">
                <c:v>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F8-4617-829F-166AE668AFF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F8-4617-829F-166AE668AF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Septiembre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227</c:v>
              </c:pt>
              <c:pt idx="2">
                <c:v>161</c:v>
              </c:pt>
              <c:pt idx="3">
                <c:v>151</c:v>
              </c:pt>
              <c:pt idx="4">
                <c:v>142</c:v>
              </c:pt>
              <c:pt idx="5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CF8-4617-829F-166AE668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CE-4710-A304-CAE4481E0B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CE-4710-A304-CAE4481E0B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256</c:v>
              </c:pt>
              <c:pt idx="1">
                <c:v>126</c:v>
              </c:pt>
              <c:pt idx="2">
                <c:v>195</c:v>
              </c:pt>
              <c:pt idx="3">
                <c:v>331</c:v>
              </c:pt>
              <c:pt idx="4">
                <c:v>526</c:v>
              </c:pt>
              <c:pt idx="5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2-A6CE-4710-A304-CAE4481E0BB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CE-4710-A304-CAE4481E0B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CE-4710-A304-CAE4481E0B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89</c:v>
              </c:pt>
              <c:pt idx="1">
                <c:v>52</c:v>
              </c:pt>
              <c:pt idx="2">
                <c:v>82</c:v>
              </c:pt>
              <c:pt idx="3">
                <c:v>71</c:v>
              </c:pt>
              <c:pt idx="4">
                <c:v>31</c:v>
              </c:pt>
              <c:pt idx="5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5-A6CE-4710-A304-CAE4481E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6-4DBA-9BCC-F5F14588F5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6-4DBA-9BCC-F5F14588F5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Septiembre</c:v>
              </c:pt>
              <c:pt idx="1">
                <c:v>2023 Octubre</c:v>
              </c:pt>
              <c:pt idx="2">
                <c:v>2023 Noviembre</c:v>
              </c:pt>
              <c:pt idx="3">
                <c:v>2023 Diciembre</c:v>
              </c:pt>
              <c:pt idx="4">
                <c:v>2024 Enero</c:v>
              </c:pt>
              <c:pt idx="5">
                <c:v>2024 Febrero</c:v>
              </c:pt>
              <c:pt idx="6">
                <c:v>2024 Marzo</c:v>
              </c:pt>
              <c:pt idx="7">
                <c:v>2024 Abril</c:v>
              </c:pt>
              <c:pt idx="8">
                <c:v>2024 Mayo</c:v>
              </c:pt>
              <c:pt idx="9">
                <c:v>2024 Junio</c:v>
              </c:pt>
              <c:pt idx="10">
                <c:v>2024 Julio</c:v>
              </c:pt>
              <c:pt idx="11">
                <c:v>2024 Agosto</c:v>
              </c:pt>
              <c:pt idx="12">
                <c:v>2024 Septiembre</c:v>
              </c:pt>
            </c:strLit>
          </c:cat>
          <c:val>
            <c:numLit>
              <c:formatCode>General</c:formatCode>
              <c:ptCount val="13"/>
              <c:pt idx="0">
                <c:v>440</c:v>
              </c:pt>
              <c:pt idx="1">
                <c:v>459</c:v>
              </c:pt>
              <c:pt idx="2">
                <c:v>453</c:v>
              </c:pt>
              <c:pt idx="3">
                <c:v>436</c:v>
              </c:pt>
              <c:pt idx="4">
                <c:v>467</c:v>
              </c:pt>
              <c:pt idx="5">
                <c:v>481</c:v>
              </c:pt>
              <c:pt idx="6">
                <c:v>476</c:v>
              </c:pt>
              <c:pt idx="7">
                <c:v>458</c:v>
              </c:pt>
              <c:pt idx="8">
                <c:v>444</c:v>
              </c:pt>
              <c:pt idx="9">
                <c:v>443</c:v>
              </c:pt>
              <c:pt idx="10">
                <c:v>446</c:v>
              </c:pt>
              <c:pt idx="11">
                <c:v>475</c:v>
              </c:pt>
              <c:pt idx="12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2-1EE6-4DBA-9BCC-F5F14588F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6-4DBA-9BCC-F5F14588F5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6-4DBA-9BCC-F5F14588F5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305</c:v>
              </c:pt>
              <c:pt idx="1">
                <c:v>305</c:v>
              </c:pt>
              <c:pt idx="2">
                <c:v>309</c:v>
              </c:pt>
              <c:pt idx="3">
                <c:v>294</c:v>
              </c:pt>
              <c:pt idx="4">
                <c:v>305</c:v>
              </c:pt>
              <c:pt idx="5">
                <c:v>317</c:v>
              </c:pt>
              <c:pt idx="6">
                <c:v>310</c:v>
              </c:pt>
              <c:pt idx="7">
                <c:v>293</c:v>
              </c:pt>
              <c:pt idx="8">
                <c:v>283</c:v>
              </c:pt>
              <c:pt idx="9">
                <c:v>284</c:v>
              </c:pt>
              <c:pt idx="10">
                <c:v>289</c:v>
              </c:pt>
              <c:pt idx="11">
                <c:v>304</c:v>
              </c:pt>
              <c:pt idx="12">
                <c:v>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EE6-4DBA-9BCC-F5F14588F53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6-4DBA-9BCC-F5F14588F5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6-4DBA-9BCC-F5F14588F5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135</c:v>
              </c:pt>
              <c:pt idx="1">
                <c:v>154</c:v>
              </c:pt>
              <c:pt idx="2">
                <c:v>144</c:v>
              </c:pt>
              <c:pt idx="3">
                <c:v>142</c:v>
              </c:pt>
              <c:pt idx="4">
                <c:v>162</c:v>
              </c:pt>
              <c:pt idx="5">
                <c:v>164</c:v>
              </c:pt>
              <c:pt idx="6">
                <c:v>166</c:v>
              </c:pt>
              <c:pt idx="7">
                <c:v>165</c:v>
              </c:pt>
              <c:pt idx="8">
                <c:v>161</c:v>
              </c:pt>
              <c:pt idx="9">
                <c:v>159</c:v>
              </c:pt>
              <c:pt idx="10">
                <c:v>157</c:v>
              </c:pt>
              <c:pt idx="11">
                <c:v>171</c:v>
              </c:pt>
              <c:pt idx="12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EE6-4DBA-9BCC-F5F14588F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Septiembre</v>
          </cell>
          <cell r="C55">
            <v>440</v>
          </cell>
          <cell r="D55">
            <v>305</v>
          </cell>
          <cell r="E55">
            <v>135</v>
          </cell>
        </row>
        <row r="56">
          <cell r="B56" t="str">
            <v>Octubre</v>
          </cell>
          <cell r="C56">
            <v>459</v>
          </cell>
          <cell r="D56">
            <v>305</v>
          </cell>
          <cell r="E56">
            <v>154</v>
          </cell>
        </row>
        <row r="57">
          <cell r="B57" t="str">
            <v>Noviembre</v>
          </cell>
          <cell r="C57">
            <v>453</v>
          </cell>
          <cell r="D57">
            <v>309</v>
          </cell>
          <cell r="E57">
            <v>144</v>
          </cell>
        </row>
        <row r="58">
          <cell r="B58" t="str">
            <v>Diciembre</v>
          </cell>
          <cell r="C58">
            <v>436</v>
          </cell>
          <cell r="D58">
            <v>294</v>
          </cell>
          <cell r="E58">
            <v>142</v>
          </cell>
        </row>
        <row r="59">
          <cell r="A59" t="str">
            <v>2024</v>
          </cell>
          <cell r="B59" t="str">
            <v>Enero</v>
          </cell>
          <cell r="C59">
            <v>467</v>
          </cell>
          <cell r="D59">
            <v>305</v>
          </cell>
          <cell r="E59">
            <v>162</v>
          </cell>
        </row>
        <row r="60">
          <cell r="B60" t="str">
            <v>Febrero</v>
          </cell>
          <cell r="C60">
            <v>481</v>
          </cell>
          <cell r="D60">
            <v>317</v>
          </cell>
          <cell r="E60">
            <v>164</v>
          </cell>
        </row>
        <row r="61">
          <cell r="B61" t="str">
            <v>Marzo</v>
          </cell>
          <cell r="C61">
            <v>476</v>
          </cell>
          <cell r="D61">
            <v>310</v>
          </cell>
          <cell r="E61">
            <v>166</v>
          </cell>
        </row>
        <row r="62">
          <cell r="B62" t="str">
            <v>Abril</v>
          </cell>
          <cell r="C62">
            <v>458</v>
          </cell>
          <cell r="D62">
            <v>293</v>
          </cell>
          <cell r="E62">
            <v>165</v>
          </cell>
        </row>
        <row r="63">
          <cell r="B63" t="str">
            <v>Mayo</v>
          </cell>
          <cell r="C63">
            <v>444</v>
          </cell>
          <cell r="D63">
            <v>283</v>
          </cell>
          <cell r="E63">
            <v>161</v>
          </cell>
        </row>
        <row r="64">
          <cell r="B64" t="str">
            <v>Junio</v>
          </cell>
          <cell r="C64">
            <v>443</v>
          </cell>
          <cell r="D64">
            <v>284</v>
          </cell>
          <cell r="E64">
            <v>159</v>
          </cell>
        </row>
        <row r="65">
          <cell r="B65" t="str">
            <v>Julio</v>
          </cell>
          <cell r="C65">
            <v>446</v>
          </cell>
          <cell r="D65">
            <v>289</v>
          </cell>
          <cell r="E65">
            <v>157</v>
          </cell>
        </row>
        <row r="66">
          <cell r="B66" t="str">
            <v>Agosto</v>
          </cell>
          <cell r="C66">
            <v>475</v>
          </cell>
          <cell r="D66">
            <v>304</v>
          </cell>
          <cell r="E66">
            <v>171</v>
          </cell>
        </row>
        <row r="67">
          <cell r="B67" t="str">
            <v>Septiembre</v>
          </cell>
          <cell r="C67">
            <v>473</v>
          </cell>
          <cell r="D67">
            <v>298</v>
          </cell>
          <cell r="E67">
            <v>175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500</v>
          </cell>
          <cell r="D72">
            <v>327</v>
          </cell>
          <cell r="E72">
            <v>173</v>
          </cell>
        </row>
        <row r="73">
          <cell r="A73" t="str">
            <v>2020</v>
          </cell>
          <cell r="B73" t="str">
            <v>Diciembre</v>
          </cell>
          <cell r="C73">
            <v>663</v>
          </cell>
          <cell r="D73">
            <v>436</v>
          </cell>
          <cell r="E73">
            <v>227</v>
          </cell>
        </row>
        <row r="74">
          <cell r="A74" t="str">
            <v>2021</v>
          </cell>
          <cell r="B74" t="str">
            <v>Diciembre</v>
          </cell>
          <cell r="C74">
            <v>507</v>
          </cell>
          <cell r="D74">
            <v>346</v>
          </cell>
          <cell r="E74">
            <v>161</v>
          </cell>
        </row>
        <row r="75">
          <cell r="A75" t="str">
            <v>2022</v>
          </cell>
          <cell r="B75" t="str">
            <v>Diciembre</v>
          </cell>
          <cell r="C75">
            <v>414</v>
          </cell>
          <cell r="D75">
            <v>263</v>
          </cell>
          <cell r="E75">
            <v>151</v>
          </cell>
        </row>
        <row r="76">
          <cell r="A76" t="str">
            <v>2023</v>
          </cell>
          <cell r="B76" t="str">
            <v>Diciembre</v>
          </cell>
          <cell r="C76">
            <v>436</v>
          </cell>
          <cell r="D76">
            <v>294</v>
          </cell>
          <cell r="E76">
            <v>142</v>
          </cell>
        </row>
        <row r="77">
          <cell r="A77" t="str">
            <v>2024</v>
          </cell>
          <cell r="B77" t="str">
            <v>Septiembre</v>
          </cell>
          <cell r="C77">
            <v>473</v>
          </cell>
          <cell r="D77">
            <v>298</v>
          </cell>
          <cell r="E77">
            <v>175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Septiembre</v>
          </cell>
          <cell r="D62">
            <v>84</v>
          </cell>
          <cell r="E62">
            <v>74</v>
          </cell>
          <cell r="F62">
            <v>10</v>
          </cell>
        </row>
        <row r="63">
          <cell r="B63" t="str">
            <v>Octubre</v>
          </cell>
          <cell r="D63">
            <v>66</v>
          </cell>
          <cell r="E63">
            <v>55</v>
          </cell>
          <cell r="F63">
            <v>11</v>
          </cell>
        </row>
        <row r="64">
          <cell r="B64" t="str">
            <v>Noviembre</v>
          </cell>
          <cell r="D64">
            <v>74</v>
          </cell>
          <cell r="E64">
            <v>66</v>
          </cell>
          <cell r="F64">
            <v>8</v>
          </cell>
        </row>
        <row r="65">
          <cell r="B65" t="str">
            <v>Diciembre</v>
          </cell>
          <cell r="D65">
            <v>32</v>
          </cell>
          <cell r="E65">
            <v>31</v>
          </cell>
          <cell r="F65">
            <v>1</v>
          </cell>
        </row>
        <row r="66">
          <cell r="A66" t="str">
            <v>2024</v>
          </cell>
          <cell r="B66" t="str">
            <v>Enero</v>
          </cell>
          <cell r="D66">
            <v>74</v>
          </cell>
          <cell r="E66">
            <v>69</v>
          </cell>
          <cell r="F66">
            <v>5</v>
          </cell>
        </row>
        <row r="67">
          <cell r="B67" t="str">
            <v>Febrero</v>
          </cell>
          <cell r="D67">
            <v>59</v>
          </cell>
          <cell r="E67">
            <v>55</v>
          </cell>
          <cell r="F67">
            <v>4</v>
          </cell>
        </row>
        <row r="68">
          <cell r="B68" t="str">
            <v>Marzo</v>
          </cell>
          <cell r="D68">
            <v>53</v>
          </cell>
          <cell r="E68">
            <v>50</v>
          </cell>
          <cell r="F68">
            <v>3</v>
          </cell>
        </row>
        <row r="69">
          <cell r="B69" t="str">
            <v>Abril</v>
          </cell>
          <cell r="D69">
            <v>56</v>
          </cell>
          <cell r="E69">
            <v>54</v>
          </cell>
          <cell r="F69">
            <v>2</v>
          </cell>
        </row>
        <row r="70">
          <cell r="B70" t="str">
            <v>Mayo</v>
          </cell>
          <cell r="D70">
            <v>49</v>
          </cell>
          <cell r="E70">
            <v>45</v>
          </cell>
          <cell r="F70">
            <v>4</v>
          </cell>
        </row>
        <row r="71">
          <cell r="B71" t="str">
            <v>Junio</v>
          </cell>
          <cell r="D71">
            <v>39</v>
          </cell>
          <cell r="E71">
            <v>38</v>
          </cell>
          <cell r="F71">
            <v>1</v>
          </cell>
        </row>
        <row r="72">
          <cell r="B72" t="str">
            <v>Julio</v>
          </cell>
          <cell r="D72">
            <v>52</v>
          </cell>
          <cell r="E72">
            <v>51</v>
          </cell>
          <cell r="F72">
            <v>1</v>
          </cell>
        </row>
        <row r="73">
          <cell r="B73" t="str">
            <v>Agosto</v>
          </cell>
          <cell r="D73">
            <v>35</v>
          </cell>
          <cell r="E73">
            <v>33</v>
          </cell>
          <cell r="F73">
            <v>2</v>
          </cell>
        </row>
        <row r="74">
          <cell r="B74" t="str">
            <v>Septiembre</v>
          </cell>
          <cell r="D74">
            <v>78</v>
          </cell>
          <cell r="E74">
            <v>72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256</v>
          </cell>
          <cell r="D116">
            <v>89</v>
          </cell>
        </row>
        <row r="117">
          <cell r="A117" t="str">
            <v>2020</v>
          </cell>
          <cell r="C117">
            <v>126</v>
          </cell>
          <cell r="D117">
            <v>52</v>
          </cell>
        </row>
        <row r="118">
          <cell r="A118" t="str">
            <v>2021</v>
          </cell>
          <cell r="C118">
            <v>195</v>
          </cell>
          <cell r="D118">
            <v>82</v>
          </cell>
        </row>
        <row r="119">
          <cell r="A119" t="str">
            <v>2022</v>
          </cell>
          <cell r="C119">
            <v>331</v>
          </cell>
          <cell r="D119">
            <v>71</v>
          </cell>
        </row>
        <row r="120">
          <cell r="A120" t="str">
            <v>2023</v>
          </cell>
          <cell r="C120">
            <v>526</v>
          </cell>
          <cell r="D120">
            <v>31</v>
          </cell>
        </row>
        <row r="121">
          <cell r="A121" t="str">
            <v>2024</v>
          </cell>
          <cell r="C121">
            <v>467</v>
          </cell>
          <cell r="D121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627.99999999999966</v>
      </c>
      <c r="D12" s="81" t="s">
        <v>29</v>
      </c>
      <c r="E12" s="81"/>
      <c r="F12" s="82">
        <v>-3.2357473035438984</v>
      </c>
      <c r="G12" s="82">
        <v>10.369068541300424</v>
      </c>
      <c r="H12" s="81"/>
      <c r="I12" s="81">
        <v>472.99999999999989</v>
      </c>
      <c r="J12" s="81" t="s">
        <v>29</v>
      </c>
      <c r="K12" s="81"/>
      <c r="L12" s="82">
        <v>-0.42105263157888784</v>
      </c>
      <c r="M12" s="83">
        <v>7.4999999999999751</v>
      </c>
      <c r="O12" s="84" t="s">
        <v>30</v>
      </c>
      <c r="P12" s="63"/>
      <c r="Q12" s="81">
        <v>78</v>
      </c>
      <c r="R12" s="81" t="s">
        <v>29</v>
      </c>
      <c r="S12" s="81"/>
      <c r="T12" s="81">
        <v>71</v>
      </c>
      <c r="U12" s="81">
        <v>7</v>
      </c>
      <c r="V12" s="81"/>
      <c r="W12" s="81">
        <v>72</v>
      </c>
      <c r="X12" s="81"/>
      <c r="Y12" s="81">
        <v>6</v>
      </c>
      <c r="Z12" s="81">
        <v>5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3.82278481012658</v>
      </c>
    </row>
    <row r="13" spans="1:31" ht="15" customHeight="1">
      <c r="A13" s="86" t="s">
        <v>31</v>
      </c>
      <c r="B13" s="80"/>
      <c r="C13" s="87">
        <v>11</v>
      </c>
      <c r="D13" s="88">
        <v>1.7515923566878991E-2</v>
      </c>
      <c r="E13" s="89"/>
      <c r="F13" s="90">
        <v>0</v>
      </c>
      <c r="G13" s="90">
        <v>-31.250000000000018</v>
      </c>
      <c r="H13" s="91"/>
      <c r="I13" s="87">
        <v>5</v>
      </c>
      <c r="J13" s="88">
        <v>1.0570824524312898E-2</v>
      </c>
      <c r="K13" s="92"/>
      <c r="L13" s="90">
        <v>-16.666666666666664</v>
      </c>
      <c r="M13" s="93">
        <v>-54.54545454545454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0.91025641025641024</v>
      </c>
      <c r="U13" s="94">
        <v>8.9743589743589744E-2</v>
      </c>
      <c r="V13" s="94"/>
      <c r="W13" s="94">
        <v>0.92307692307692313</v>
      </c>
      <c r="X13" s="94"/>
      <c r="Y13" s="94">
        <v>7.6923076923076927E-2</v>
      </c>
      <c r="Z13" s="94">
        <v>6.4102564102564097E-2</v>
      </c>
      <c r="AA13" s="94">
        <v>0</v>
      </c>
      <c r="AB13" s="94">
        <v>0</v>
      </c>
      <c r="AC13" s="94">
        <v>0</v>
      </c>
      <c r="AD13" s="94">
        <v>1.282051282051282E-2</v>
      </c>
      <c r="AE13" s="97" t="s">
        <v>29</v>
      </c>
    </row>
    <row r="14" spans="1:31" ht="15" customHeight="1">
      <c r="A14" s="86" t="s">
        <v>32</v>
      </c>
      <c r="B14" s="24"/>
      <c r="C14" s="87">
        <v>617</v>
      </c>
      <c r="D14" s="88">
        <v>0.98248407643312152</v>
      </c>
      <c r="E14" s="92"/>
      <c r="F14" s="90">
        <v>-3.2915360501567568</v>
      </c>
      <c r="G14" s="90">
        <v>11.57323688969254</v>
      </c>
      <c r="H14" s="92"/>
      <c r="I14" s="87">
        <v>467.99999999999977</v>
      </c>
      <c r="J14" s="88">
        <v>0.98942917547568687</v>
      </c>
      <c r="K14" s="92"/>
      <c r="L14" s="90">
        <v>-0.21321961620476351</v>
      </c>
      <c r="M14" s="93">
        <v>9.0909090909090384</v>
      </c>
      <c r="O14" s="98" t="s">
        <v>33</v>
      </c>
      <c r="P14" s="99"/>
      <c r="Q14" s="100">
        <v>1.0129870129870129</v>
      </c>
      <c r="R14" s="101" t="s">
        <v>29</v>
      </c>
      <c r="S14" s="100"/>
      <c r="T14" s="102">
        <v>1.0142857142857142</v>
      </c>
      <c r="U14" s="102">
        <v>1</v>
      </c>
      <c r="V14" s="100"/>
      <c r="W14" s="102">
        <v>1.0140845070422535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247.99999999999994</v>
      </c>
      <c r="D16" s="88">
        <v>0.39490445859872625</v>
      </c>
      <c r="E16" s="92"/>
      <c r="F16" s="90">
        <v>-8.8235294117647456</v>
      </c>
      <c r="G16" s="90">
        <v>11.21076233183854</v>
      </c>
      <c r="H16" s="112"/>
      <c r="I16" s="87">
        <v>172</v>
      </c>
      <c r="J16" s="88">
        <v>0.3636363636363637</v>
      </c>
      <c r="K16" s="92"/>
      <c r="L16" s="90">
        <v>-4.9723756906077643</v>
      </c>
      <c r="M16" s="93">
        <v>7.4999999999999805</v>
      </c>
      <c r="O16" s="113" t="s">
        <v>37</v>
      </c>
      <c r="P16" s="21"/>
      <c r="Q16" s="114">
        <v>59</v>
      </c>
      <c r="R16" s="115">
        <v>0.75641025641025639</v>
      </c>
      <c r="S16" s="116"/>
      <c r="T16" s="87">
        <v>53</v>
      </c>
      <c r="U16" s="87">
        <v>6</v>
      </c>
      <c r="V16" s="87"/>
      <c r="W16" s="87">
        <v>56</v>
      </c>
      <c r="X16" s="87"/>
      <c r="Y16" s="87">
        <v>3</v>
      </c>
      <c r="Z16" s="87">
        <v>3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2.15</v>
      </c>
    </row>
    <row r="17" spans="1:31" ht="15" customHeight="1">
      <c r="A17" s="86" t="s">
        <v>38</v>
      </c>
      <c r="B17" s="107"/>
      <c r="C17" s="87">
        <v>93.000000000000028</v>
      </c>
      <c r="D17" s="88">
        <v>0.14808917197452243</v>
      </c>
      <c r="E17" s="92"/>
      <c r="F17" s="90">
        <v>-9.7087378640776425</v>
      </c>
      <c r="G17" s="90">
        <v>1.0869565217391302</v>
      </c>
      <c r="H17" s="116"/>
      <c r="I17" s="87">
        <v>64</v>
      </c>
      <c r="J17" s="88">
        <v>0.13530655391120511</v>
      </c>
      <c r="K17" s="92"/>
      <c r="L17" s="90">
        <v>-8.5714285714286085</v>
      </c>
      <c r="M17" s="93">
        <v>-8.5714285714285712</v>
      </c>
      <c r="O17" s="113" t="s">
        <v>39</v>
      </c>
      <c r="P17" s="21"/>
      <c r="Q17" s="114">
        <v>19</v>
      </c>
      <c r="R17" s="115">
        <v>0.24358974358974358</v>
      </c>
      <c r="S17" s="116"/>
      <c r="T17" s="87">
        <v>18</v>
      </c>
      <c r="U17" s="87">
        <v>1</v>
      </c>
      <c r="V17" s="87"/>
      <c r="W17" s="87">
        <v>16</v>
      </c>
      <c r="X17" s="87"/>
      <c r="Y17" s="87">
        <v>3</v>
      </c>
      <c r="Z17" s="87">
        <v>2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9.1052631578947345</v>
      </c>
    </row>
    <row r="18" spans="1:31" ht="15" customHeight="1">
      <c r="A18" s="86" t="s">
        <v>40</v>
      </c>
      <c r="B18" s="107"/>
      <c r="C18" s="87">
        <v>108.99999999999997</v>
      </c>
      <c r="D18" s="88">
        <v>0.17356687898089176</v>
      </c>
      <c r="E18" s="92"/>
      <c r="F18" s="90">
        <v>3.8095238095237685</v>
      </c>
      <c r="G18" s="90">
        <v>18.478260869565222</v>
      </c>
      <c r="H18" s="116"/>
      <c r="I18" s="87">
        <v>82.000000000000014</v>
      </c>
      <c r="J18" s="88">
        <v>0.17336152219873158</v>
      </c>
      <c r="K18" s="92"/>
      <c r="L18" s="90">
        <v>3.7974683544304169</v>
      </c>
      <c r="M18" s="93">
        <v>3.7974683544303791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178.00000000000006</v>
      </c>
      <c r="D19" s="88">
        <v>0.28343949044586014</v>
      </c>
      <c r="E19" s="92"/>
      <c r="F19" s="90">
        <v>5.3254437869822997</v>
      </c>
      <c r="G19" s="90">
        <v>9.8765432098765977</v>
      </c>
      <c r="H19" s="116"/>
      <c r="I19" s="87">
        <v>155.00000000000003</v>
      </c>
      <c r="J19" s="88">
        <v>0.32769556025369995</v>
      </c>
      <c r="K19" s="92"/>
      <c r="L19" s="90">
        <v>6.8965517241379297</v>
      </c>
      <c r="M19" s="93">
        <v>18.320610687022924</v>
      </c>
      <c r="O19" s="113" t="s">
        <v>43</v>
      </c>
      <c r="P19" s="21"/>
      <c r="Q19" s="121">
        <v>60</v>
      </c>
      <c r="R19" s="115">
        <v>0.76923076923076927</v>
      </c>
      <c r="S19" s="116"/>
      <c r="T19" s="87">
        <v>54</v>
      </c>
      <c r="U19" s="87">
        <v>6</v>
      </c>
      <c r="V19" s="87"/>
      <c r="W19" s="114">
        <v>55</v>
      </c>
      <c r="X19" s="114"/>
      <c r="Y19" s="87">
        <v>5</v>
      </c>
      <c r="Z19" s="87">
        <v>4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3.5901639344262293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18</v>
      </c>
      <c r="R20" s="115">
        <v>0.23076923076923078</v>
      </c>
      <c r="S20" s="116"/>
      <c r="T20" s="87">
        <v>17</v>
      </c>
      <c r="U20" s="87">
        <v>1</v>
      </c>
      <c r="V20" s="87"/>
      <c r="W20" s="114">
        <v>17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4.6111111111111107</v>
      </c>
    </row>
    <row r="21" spans="1:31" ht="15" customHeight="1">
      <c r="A21" s="86" t="s">
        <v>37</v>
      </c>
      <c r="B21" s="80"/>
      <c r="C21" s="87">
        <v>393.00000000000017</v>
      </c>
      <c r="D21" s="88">
        <v>0.62579617834394963</v>
      </c>
      <c r="E21" s="92"/>
      <c r="F21" s="90">
        <v>-3.6764705882352526</v>
      </c>
      <c r="G21" s="90">
        <v>0.76923076923084233</v>
      </c>
      <c r="H21" s="91"/>
      <c r="I21" s="87">
        <v>297.99999999999994</v>
      </c>
      <c r="J21" s="88">
        <v>0.63002114164904865</v>
      </c>
      <c r="K21" s="92"/>
      <c r="L21" s="90">
        <v>-1.9736842105262979</v>
      </c>
      <c r="M21" s="93">
        <v>-2.2950819672131515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235.00000000000003</v>
      </c>
      <c r="D22" s="88">
        <v>0.37420382165605121</v>
      </c>
      <c r="E22" s="92"/>
      <c r="F22" s="90">
        <v>-2.4896265560165975</v>
      </c>
      <c r="G22" s="90">
        <v>31.284916201117358</v>
      </c>
      <c r="H22" s="92"/>
      <c r="I22" s="87">
        <v>175.00000000000009</v>
      </c>
      <c r="J22" s="88">
        <v>0.36997885835095162</v>
      </c>
      <c r="K22" s="92"/>
      <c r="L22" s="90">
        <v>2.3391812865497403</v>
      </c>
      <c r="M22" s="93">
        <v>29.629629629629751</v>
      </c>
      <c r="O22" s="113" t="s">
        <v>46</v>
      </c>
      <c r="P22" s="21"/>
      <c r="Q22" s="121">
        <v>20</v>
      </c>
      <c r="R22" s="115">
        <v>0.25641025641025639</v>
      </c>
      <c r="S22" s="116"/>
      <c r="T22" s="87">
        <v>17</v>
      </c>
      <c r="U22" s="87">
        <v>3</v>
      </c>
      <c r="V22" s="87"/>
      <c r="W22" s="114">
        <v>17</v>
      </c>
      <c r="X22" s="114"/>
      <c r="Y22" s="87">
        <v>3</v>
      </c>
      <c r="Z22" s="87">
        <v>3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9.3809523809523778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36</v>
      </c>
      <c r="R23" s="115">
        <v>0.46153846153846156</v>
      </c>
      <c r="S23" s="116"/>
      <c r="T23" s="87">
        <v>34</v>
      </c>
      <c r="U23" s="87">
        <v>2</v>
      </c>
      <c r="V23" s="87"/>
      <c r="W23" s="114">
        <v>35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2.4999999999999996</v>
      </c>
    </row>
    <row r="24" spans="1:31" ht="15" customHeight="1">
      <c r="A24" s="86" t="s">
        <v>43</v>
      </c>
      <c r="B24" s="111"/>
      <c r="C24" s="87">
        <v>533</v>
      </c>
      <c r="D24" s="88">
        <v>0.84872611464968195</v>
      </c>
      <c r="E24" s="92"/>
      <c r="F24" s="90">
        <v>-4.136690647482034</v>
      </c>
      <c r="G24" s="90">
        <v>8.3333333333333321</v>
      </c>
      <c r="H24" s="112"/>
      <c r="I24" s="87">
        <v>410.00000000000011</v>
      </c>
      <c r="J24" s="88">
        <v>0.866807610993658</v>
      </c>
      <c r="K24" s="92"/>
      <c r="L24" s="90">
        <v>-2.7728497005272189E-14</v>
      </c>
      <c r="M24" s="93">
        <v>7.6115485564305088</v>
      </c>
      <c r="O24" s="113" t="s">
        <v>48</v>
      </c>
      <c r="P24" s="21"/>
      <c r="Q24" s="121">
        <v>15</v>
      </c>
      <c r="R24" s="115">
        <v>0.19230769230769232</v>
      </c>
      <c r="S24" s="116"/>
      <c r="T24" s="87">
        <v>13</v>
      </c>
      <c r="U24" s="87">
        <v>2</v>
      </c>
      <c r="V24" s="87"/>
      <c r="W24" s="114">
        <v>14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94.999999999999986</v>
      </c>
      <c r="D25" s="88">
        <v>0.15127388535031852</v>
      </c>
      <c r="E25" s="92"/>
      <c r="F25" s="90">
        <v>2.1505376344085398</v>
      </c>
      <c r="G25" s="90">
        <v>23.37662337662336</v>
      </c>
      <c r="H25" s="116"/>
      <c r="I25" s="87">
        <v>63</v>
      </c>
      <c r="J25" s="88">
        <v>0.13319238900634253</v>
      </c>
      <c r="K25" s="92"/>
      <c r="L25" s="90">
        <v>-3.0769230769230771</v>
      </c>
      <c r="M25" s="93">
        <v>6.7796610169491398</v>
      </c>
      <c r="O25" s="113" t="s">
        <v>49</v>
      </c>
      <c r="P25" s="21"/>
      <c r="Q25" s="121">
        <v>7</v>
      </c>
      <c r="R25" s="115">
        <v>8.9743589743589744E-2</v>
      </c>
      <c r="S25" s="116"/>
      <c r="T25" s="87">
        <v>7</v>
      </c>
      <c r="U25" s="87" t="s">
        <v>64</v>
      </c>
      <c r="V25" s="87"/>
      <c r="W25" s="114">
        <v>6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2.1428571428571428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30.999999999999993</v>
      </c>
      <c r="D27" s="88">
        <v>4.9363057324840781E-2</v>
      </c>
      <c r="E27" s="92"/>
      <c r="F27" s="90">
        <v>23.999999999999989</v>
      </c>
      <c r="G27" s="90">
        <v>19.23076923076917</v>
      </c>
      <c r="H27" s="116"/>
      <c r="I27" s="87">
        <v>25.000000000000007</v>
      </c>
      <c r="J27" s="88">
        <v>5.2854122621564512E-2</v>
      </c>
      <c r="K27" s="92"/>
      <c r="L27" s="90">
        <v>13.636363636363669</v>
      </c>
      <c r="M27" s="93">
        <v>8.6956521739130572</v>
      </c>
      <c r="O27" s="113" t="s">
        <v>51</v>
      </c>
      <c r="P27" s="123"/>
      <c r="Q27" s="124">
        <v>22</v>
      </c>
      <c r="R27" s="88">
        <v>0.28205128205128205</v>
      </c>
      <c r="S27" s="92"/>
      <c r="T27" s="114">
        <v>20</v>
      </c>
      <c r="U27" s="114">
        <v>2</v>
      </c>
      <c r="V27" s="114"/>
      <c r="W27" s="114">
        <v>20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4.5652173913043486</v>
      </c>
    </row>
    <row r="28" spans="1:31" ht="15" customHeight="1">
      <c r="A28" s="86" t="s">
        <v>47</v>
      </c>
      <c r="B28" s="107"/>
      <c r="C28" s="87">
        <v>175.00000000000003</v>
      </c>
      <c r="D28" s="88">
        <v>0.27866242038216582</v>
      </c>
      <c r="E28" s="92"/>
      <c r="F28" s="90">
        <v>-6.4171122994652539</v>
      </c>
      <c r="G28" s="90">
        <v>14.379084967320239</v>
      </c>
      <c r="H28" s="116"/>
      <c r="I28" s="87">
        <v>131.00000000000003</v>
      </c>
      <c r="J28" s="88">
        <v>0.27695560253699802</v>
      </c>
      <c r="K28" s="92"/>
      <c r="L28" s="90">
        <v>-5.7553956834532363</v>
      </c>
      <c r="M28" s="93">
        <v>13.913043478260894</v>
      </c>
      <c r="O28" s="86" t="s">
        <v>52</v>
      </c>
      <c r="P28" s="21"/>
      <c r="Q28" s="124">
        <v>45</v>
      </c>
      <c r="R28" s="88">
        <v>0.57692307692307687</v>
      </c>
      <c r="S28" s="116"/>
      <c r="T28" s="114">
        <v>43</v>
      </c>
      <c r="U28" s="114">
        <v>2</v>
      </c>
      <c r="V28" s="114"/>
      <c r="W28" s="114">
        <v>41</v>
      </c>
      <c r="X28" s="114"/>
      <c r="Y28" s="87">
        <v>4</v>
      </c>
      <c r="Z28" s="87">
        <v>3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4.3777777777777764</v>
      </c>
    </row>
    <row r="29" spans="1:31" ht="15" customHeight="1">
      <c r="A29" s="86" t="s">
        <v>48</v>
      </c>
      <c r="B29" s="107"/>
      <c r="C29" s="87">
        <v>183.99999999999994</v>
      </c>
      <c r="D29" s="88">
        <v>0.29299363057324845</v>
      </c>
      <c r="E29" s="92"/>
      <c r="F29" s="90">
        <v>-2.1276595744681304</v>
      </c>
      <c r="G29" s="90">
        <v>12.883435582822051</v>
      </c>
      <c r="H29" s="116"/>
      <c r="I29" s="87">
        <v>135.00000000000003</v>
      </c>
      <c r="J29" s="88">
        <v>0.28541226215644833</v>
      </c>
      <c r="K29" s="92"/>
      <c r="L29" s="90">
        <v>-0.73529411764705865</v>
      </c>
      <c r="M29" s="93">
        <v>4.6511627906976969</v>
      </c>
      <c r="O29" s="113" t="s">
        <v>53</v>
      </c>
      <c r="P29" s="21"/>
      <c r="Q29" s="124">
        <v>1</v>
      </c>
      <c r="R29" s="88">
        <v>1.282051282051282E-2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238</v>
      </c>
      <c r="D30" s="88">
        <v>0.37898089171974542</v>
      </c>
      <c r="E30" s="92"/>
      <c r="F30" s="90">
        <v>-4.4176706827309014</v>
      </c>
      <c r="G30" s="90">
        <v>4.8458149779735153</v>
      </c>
      <c r="H30" s="116"/>
      <c r="I30" s="87">
        <v>182.00000000000003</v>
      </c>
      <c r="J30" s="88">
        <v>0.38477801268498957</v>
      </c>
      <c r="K30" s="92"/>
      <c r="L30" s="90">
        <v>2.2471910112359219</v>
      </c>
      <c r="M30" s="93">
        <v>5.2023121387283568</v>
      </c>
      <c r="O30" s="113" t="s">
        <v>54</v>
      </c>
      <c r="P30" s="107"/>
      <c r="Q30" s="124">
        <v>3</v>
      </c>
      <c r="R30" s="88">
        <v>3.8461538461538464E-2</v>
      </c>
      <c r="S30" s="116"/>
      <c r="T30" s="114">
        <v>2</v>
      </c>
      <c r="U30" s="114">
        <v>1</v>
      </c>
      <c r="V30" s="114"/>
      <c r="W30" s="114">
        <v>3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8.9743589743589744E-2</v>
      </c>
      <c r="S31" s="129"/>
      <c r="T31" s="130">
        <v>5</v>
      </c>
      <c r="U31" s="130">
        <v>2</v>
      </c>
      <c r="V31" s="130"/>
      <c r="W31" s="130">
        <v>7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257</v>
      </c>
      <c r="D32" s="88">
        <v>0.40923566878980916</v>
      </c>
      <c r="E32" s="92"/>
      <c r="F32" s="133">
        <v>-2.6515151515151723</v>
      </c>
      <c r="G32" s="133">
        <v>27.860696517412936</v>
      </c>
      <c r="H32" s="134"/>
      <c r="I32" s="87">
        <v>194</v>
      </c>
      <c r="J32" s="88">
        <v>0.41014799154334047</v>
      </c>
      <c r="K32" s="92"/>
      <c r="L32" s="90">
        <v>-2.0202020202020483</v>
      </c>
      <c r="M32" s="93">
        <v>22.784810126582279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235</v>
      </c>
      <c r="D33" s="88">
        <v>0.37420382165605115</v>
      </c>
      <c r="E33" s="92"/>
      <c r="F33" s="133">
        <v>-3.6885245901639343</v>
      </c>
      <c r="G33" s="133">
        <v>9.3023255813953636</v>
      </c>
      <c r="H33" s="91"/>
      <c r="I33" s="87">
        <v>179.00000000000006</v>
      </c>
      <c r="J33" s="88">
        <v>0.37843551797040192</v>
      </c>
      <c r="K33" s="92"/>
      <c r="L33" s="90">
        <v>0.56179775280902067</v>
      </c>
      <c r="M33" s="93">
        <v>6.547619047619027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22.000000000000004</v>
      </c>
      <c r="D34" s="88">
        <v>3.5031847133757989E-2</v>
      </c>
      <c r="E34" s="92"/>
      <c r="F34" s="133">
        <v>-4.3478260869565206</v>
      </c>
      <c r="G34" s="133">
        <v>-4.3478260869565064</v>
      </c>
      <c r="H34" s="91"/>
      <c r="I34" s="87">
        <v>15.999999999999998</v>
      </c>
      <c r="J34" s="88">
        <v>3.382663847780127E-2</v>
      </c>
      <c r="K34" s="92"/>
      <c r="L34" s="90">
        <v>6.6666666666666554</v>
      </c>
      <c r="M34" s="93">
        <v>-11.111111111111121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34</v>
      </c>
      <c r="D35" s="88">
        <v>5.4140127388535061E-2</v>
      </c>
      <c r="E35" s="92"/>
      <c r="F35" s="133">
        <v>-10.526315789473683</v>
      </c>
      <c r="G35" s="133">
        <v>3.0303030303030081</v>
      </c>
      <c r="H35" s="116"/>
      <c r="I35" s="87">
        <v>20</v>
      </c>
      <c r="J35" s="88">
        <v>4.2283298097251593E-2</v>
      </c>
      <c r="K35" s="92"/>
      <c r="L35" s="90">
        <v>-4.7619047619047787</v>
      </c>
      <c r="M35" s="93">
        <v>-4.7619047619047619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80</v>
      </c>
      <c r="D36" s="143">
        <v>0.12738853503184722</v>
      </c>
      <c r="E36" s="144"/>
      <c r="F36" s="145">
        <v>0</v>
      </c>
      <c r="G36" s="145">
        <v>-17.525773195876276</v>
      </c>
      <c r="H36" s="146"/>
      <c r="I36" s="142">
        <v>64</v>
      </c>
      <c r="J36" s="143">
        <v>0.13530655391120511</v>
      </c>
      <c r="K36" s="144"/>
      <c r="L36" s="147">
        <v>1.5873015873015988</v>
      </c>
      <c r="M36" s="148">
        <v>-14.6666666666667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667</v>
      </c>
      <c r="R37" s="81" t="s">
        <v>29</v>
      </c>
      <c r="S37" s="81"/>
      <c r="T37" s="81">
        <v>579</v>
      </c>
      <c r="U37" s="81">
        <v>88</v>
      </c>
      <c r="V37" s="81"/>
      <c r="W37" s="81">
        <v>619</v>
      </c>
      <c r="X37" s="81"/>
      <c r="Y37" s="81">
        <v>48</v>
      </c>
      <c r="Z37" s="81">
        <v>35</v>
      </c>
      <c r="AA37" s="81">
        <v>6</v>
      </c>
      <c r="AB37" s="81">
        <v>1</v>
      </c>
      <c r="AC37" s="81" t="s">
        <v>64</v>
      </c>
      <c r="AD37" s="81">
        <v>6</v>
      </c>
      <c r="AE37" s="156">
        <v>3.3363228699551573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0.86806596701649175</v>
      </c>
      <c r="U38" s="94">
        <v>0.13193403298350825</v>
      </c>
      <c r="V38" s="161"/>
      <c r="W38" s="94">
        <v>0.92803598200899551</v>
      </c>
      <c r="X38" s="161"/>
      <c r="Y38" s="94">
        <v>7.1964017991004492E-2</v>
      </c>
      <c r="Z38" s="94">
        <v>5.2473763118440778E-2</v>
      </c>
      <c r="AA38" s="94">
        <v>8.9955022488755615E-3</v>
      </c>
      <c r="AB38" s="94">
        <v>1.4992503748125937E-3</v>
      </c>
      <c r="AC38" s="94">
        <v>0</v>
      </c>
      <c r="AD38" s="94">
        <v>8.9955022488755615E-3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1.1539792387543253</v>
      </c>
      <c r="R39" s="168" t="s">
        <v>29</v>
      </c>
      <c r="S39" s="100"/>
      <c r="T39" s="102">
        <v>1.1113243761996161</v>
      </c>
      <c r="U39" s="102">
        <v>1.375</v>
      </c>
      <c r="V39" s="100"/>
      <c r="W39" s="102">
        <v>1.1234119782214156</v>
      </c>
      <c r="X39" s="100"/>
      <c r="Y39" s="102">
        <v>1.4545454545454546</v>
      </c>
      <c r="Z39" s="102">
        <v>1.4583333333333333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477</v>
      </c>
      <c r="R41" s="115">
        <v>0.71514242878560719</v>
      </c>
      <c r="S41" s="116"/>
      <c r="T41" s="87">
        <v>409</v>
      </c>
      <c r="U41" s="87">
        <v>68</v>
      </c>
      <c r="V41" s="87"/>
      <c r="W41" s="87">
        <v>442</v>
      </c>
      <c r="X41" s="87"/>
      <c r="Y41" s="87">
        <v>35</v>
      </c>
      <c r="Z41" s="87">
        <v>29</v>
      </c>
      <c r="AA41" s="87">
        <v>2</v>
      </c>
      <c r="AB41" s="87">
        <v>1</v>
      </c>
      <c r="AC41" s="87" t="s">
        <v>64</v>
      </c>
      <c r="AD41" s="87">
        <v>3</v>
      </c>
      <c r="AE41" s="117">
        <v>2.5983263598326367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190</v>
      </c>
      <c r="R42" s="115">
        <v>0.28485757121439281</v>
      </c>
      <c r="S42" s="116"/>
      <c r="T42" s="87">
        <v>170</v>
      </c>
      <c r="U42" s="87">
        <v>20</v>
      </c>
      <c r="V42" s="87"/>
      <c r="W42" s="87">
        <v>177</v>
      </c>
      <c r="X42" s="87"/>
      <c r="Y42" s="87">
        <v>13</v>
      </c>
      <c r="Z42" s="87">
        <v>6</v>
      </c>
      <c r="AA42" s="87">
        <v>4</v>
      </c>
      <c r="AB42" s="87" t="s">
        <v>64</v>
      </c>
      <c r="AC42" s="87" t="s">
        <v>64</v>
      </c>
      <c r="AD42" s="87">
        <v>3</v>
      </c>
      <c r="AE42" s="117">
        <v>5.1832460732984327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487</v>
      </c>
      <c r="R44" s="115">
        <v>0.73013493253373318</v>
      </c>
      <c r="S44" s="116"/>
      <c r="T44" s="87">
        <v>419</v>
      </c>
      <c r="U44" s="87">
        <v>68</v>
      </c>
      <c r="V44" s="87"/>
      <c r="W44" s="114">
        <v>450</v>
      </c>
      <c r="X44" s="114"/>
      <c r="Y44" s="114">
        <v>37</v>
      </c>
      <c r="Z44" s="114">
        <v>29</v>
      </c>
      <c r="AA44" s="114">
        <v>2</v>
      </c>
      <c r="AB44" s="114">
        <v>1</v>
      </c>
      <c r="AC44" s="114" t="s">
        <v>64</v>
      </c>
      <c r="AD44" s="114">
        <v>5</v>
      </c>
      <c r="AE44" s="120">
        <v>2.7177914110429446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180</v>
      </c>
      <c r="R45" s="115">
        <v>0.26986506746626687</v>
      </c>
      <c r="S45" s="116"/>
      <c r="T45" s="87">
        <v>160</v>
      </c>
      <c r="U45" s="87">
        <v>20</v>
      </c>
      <c r="V45" s="87"/>
      <c r="W45" s="114">
        <v>169</v>
      </c>
      <c r="X45" s="114"/>
      <c r="Y45" s="114">
        <v>11</v>
      </c>
      <c r="Z45" s="114">
        <v>6</v>
      </c>
      <c r="AA45" s="114">
        <v>4</v>
      </c>
      <c r="AB45" s="114" t="s">
        <v>64</v>
      </c>
      <c r="AC45" s="114" t="s">
        <v>64</v>
      </c>
      <c r="AD45" s="114">
        <v>1</v>
      </c>
      <c r="AE45" s="120">
        <v>5.0166666666666657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146</v>
      </c>
      <c r="R47" s="115">
        <v>0.21889055472263869</v>
      </c>
      <c r="S47" s="116"/>
      <c r="T47" s="87">
        <v>127</v>
      </c>
      <c r="U47" s="87">
        <v>19</v>
      </c>
      <c r="V47" s="87"/>
      <c r="W47" s="114">
        <v>133</v>
      </c>
      <c r="X47" s="114"/>
      <c r="Y47" s="114">
        <v>13</v>
      </c>
      <c r="Z47" s="114">
        <v>10</v>
      </c>
      <c r="AA47" s="114">
        <v>1</v>
      </c>
      <c r="AB47" s="114" t="s">
        <v>64</v>
      </c>
      <c r="AC47" s="114" t="s">
        <v>64</v>
      </c>
      <c r="AD47" s="114">
        <v>2</v>
      </c>
      <c r="AE47" s="120">
        <v>3.8231292517006779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355</v>
      </c>
      <c r="R48" s="115">
        <v>0.53223388305847075</v>
      </c>
      <c r="S48" s="116"/>
      <c r="T48" s="87">
        <v>314</v>
      </c>
      <c r="U48" s="87">
        <v>41</v>
      </c>
      <c r="V48" s="87"/>
      <c r="W48" s="114">
        <v>335</v>
      </c>
      <c r="X48" s="114"/>
      <c r="Y48" s="114">
        <v>20</v>
      </c>
      <c r="Z48" s="114">
        <v>13</v>
      </c>
      <c r="AA48" s="114">
        <v>5</v>
      </c>
      <c r="AB48" s="114" t="s">
        <v>64</v>
      </c>
      <c r="AC48" s="114" t="s">
        <v>64</v>
      </c>
      <c r="AD48" s="114">
        <v>2</v>
      </c>
      <c r="AE48" s="120">
        <v>3.0788732394366187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125</v>
      </c>
      <c r="R49" s="115">
        <v>0.1874062968515742</v>
      </c>
      <c r="S49" s="116"/>
      <c r="T49" s="87">
        <v>112</v>
      </c>
      <c r="U49" s="87">
        <v>13</v>
      </c>
      <c r="V49" s="87"/>
      <c r="W49" s="114">
        <v>115</v>
      </c>
      <c r="X49" s="114"/>
      <c r="Y49" s="114">
        <v>10</v>
      </c>
      <c r="Z49" s="114">
        <v>7</v>
      </c>
      <c r="AA49" s="114" t="s">
        <v>64</v>
      </c>
      <c r="AB49" s="114">
        <v>1</v>
      </c>
      <c r="AC49" s="114" t="s">
        <v>64</v>
      </c>
      <c r="AD49" s="114">
        <v>2</v>
      </c>
      <c r="AE49" s="120">
        <v>3.9047619047619042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41</v>
      </c>
      <c r="R50" s="115">
        <v>6.1469265367316339E-2</v>
      </c>
      <c r="S50" s="116"/>
      <c r="T50" s="87">
        <v>26</v>
      </c>
      <c r="U50" s="87">
        <v>15</v>
      </c>
      <c r="V50" s="87"/>
      <c r="W50" s="114">
        <v>36</v>
      </c>
      <c r="X50" s="114"/>
      <c r="Y50" s="114">
        <v>5</v>
      </c>
      <c r="Z50" s="114">
        <v>5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2.0731707317073171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216</v>
      </c>
      <c r="R52" s="115">
        <v>0.32383808095952021</v>
      </c>
      <c r="S52" s="92"/>
      <c r="T52" s="114">
        <v>176</v>
      </c>
      <c r="U52" s="114">
        <v>40</v>
      </c>
      <c r="V52" s="114"/>
      <c r="W52" s="114">
        <v>189</v>
      </c>
      <c r="X52" s="114"/>
      <c r="Y52" s="114">
        <v>27</v>
      </c>
      <c r="Z52" s="114">
        <v>25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3.7201834862385308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337</v>
      </c>
      <c r="R53" s="115">
        <v>0.50524737631184413</v>
      </c>
      <c r="S53" s="116"/>
      <c r="T53" s="114">
        <v>302</v>
      </c>
      <c r="U53" s="114">
        <v>35</v>
      </c>
      <c r="V53" s="114"/>
      <c r="W53" s="114">
        <v>318</v>
      </c>
      <c r="X53" s="114"/>
      <c r="Y53" s="114">
        <v>19</v>
      </c>
      <c r="Z53" s="114">
        <v>9</v>
      </c>
      <c r="AA53" s="114">
        <v>3</v>
      </c>
      <c r="AB53" s="114">
        <v>1</v>
      </c>
      <c r="AC53" s="114" t="s">
        <v>64</v>
      </c>
      <c r="AD53" s="114">
        <v>6</v>
      </c>
      <c r="AE53" s="120">
        <v>3.5044510385756702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</v>
      </c>
      <c r="R54" s="115">
        <v>2.3988005997001498E-2</v>
      </c>
      <c r="S54" s="116"/>
      <c r="T54" s="114">
        <v>16</v>
      </c>
      <c r="U54" s="114" t="s">
        <v>64</v>
      </c>
      <c r="V54" s="114"/>
      <c r="W54" s="114">
        <v>16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</v>
      </c>
      <c r="R55" s="115">
        <v>2.3988005997001498E-2</v>
      </c>
      <c r="S55" s="116"/>
      <c r="T55" s="114">
        <v>14</v>
      </c>
      <c r="U55" s="114">
        <v>2</v>
      </c>
      <c r="V55" s="114"/>
      <c r="W55" s="114">
        <v>15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5.625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</v>
      </c>
      <c r="R56" s="182">
        <v>0.12293853073463268</v>
      </c>
      <c r="S56" s="129"/>
      <c r="T56" s="130">
        <v>71</v>
      </c>
      <c r="U56" s="130">
        <v>11</v>
      </c>
      <c r="V56" s="130"/>
      <c r="W56" s="130">
        <v>81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1.8292682926829271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2024-10-08T10:47:33Z</dcterms:created>
  <dcterms:modified xsi:type="dcterms:W3CDTF">2024-10-08T10:47:42Z</dcterms:modified>
</cp:coreProperties>
</file>