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3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<sst xmlns="http://schemas.openxmlformats.org/spreadsheetml/2006/main" count="374" uniqueCount="67">
  <si>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</si>
  <si>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</si>
  <si>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</si>
  <si>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</si>
  <si>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</si>
  <si>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</si>
  <si>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</si>
  <si>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</si>
  <si>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</si>
  <si>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</si>
  <si>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</si>
  <si>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</si>
  <si>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</si>
  <si>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</si>
  <si>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</si>
  <si>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</si>
  <si>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</si>
  <si>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</si>
  <si>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</si>
  <si>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</si>
  <si>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</si>
  <si>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</si>
  <si>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</si>
  <si>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</si>
  <si>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</si>
  <si>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</si>
  <si>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</si>
  <si>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</si>
  <si>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</si>
  <si>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</si>
  <si>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</si>
  <si>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</si>
  <si>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</si>
  <si>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</si>
  <si>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</si>
  <si>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</si>
  <si>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</si>
  <si>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</si>
  <si>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</si>
  <si>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</si>
  <si>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</si>
  <si>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</si>
  <si>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</si>
  <si>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</si>
  <si>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</si>
  <si>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</si>
  <si>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</si>
  <si>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</si>
  <si>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</si>
  <si>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</si>
  <si>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</si>
  <si>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</si>
  <si>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</si>
  <si>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</si>
  <si>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</si>
  <si>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</si>
  <si>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</si>
  <si>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</si>
  <si>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</si>
  <si>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</si>
  <si>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</si>
  <si>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</si>
  <si>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1327 - Directores de sucursales de bancos, de servicios financieros y de seguros</t>
  </si>
  <si>
    <t>Junio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</si>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</sst>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560</c:v>
              </c:pt>
              <c:pt idx="1">
                <c:v>553</c:v>
              </c:pt>
              <c:pt idx="2">
                <c:v>562</c:v>
              </c:pt>
              <c:pt idx="3">
                <c:v>535</c:v>
              </c:pt>
              <c:pt idx="4">
                <c:v>526</c:v>
              </c:pt>
              <c:pt idx="5">
                <c:v>495</c:v>
              </c:pt>
              <c:pt idx="6">
                <c:v>501</c:v>
              </c:pt>
              <c:pt idx="7">
                <c:v>404</c:v>
              </c:pt>
              <c:pt idx="8">
                <c:v>397</c:v>
              </c:pt>
              <c:pt idx="9">
                <c:v>386</c:v>
              </c:pt>
              <c:pt idx="10">
                <c:v>324</c:v>
              </c:pt>
              <c:pt idx="11">
                <c:v>299</c:v>
              </c:pt>
              <c:pt idx="12">
                <c:v>279</c:v>
              </c:pt>
            </c:numLit>
          </c:val>
          <c:extLst>
            <c:ext xmlns:c16="http://schemas.microsoft.com/office/drawing/2014/chart" uri="{C3380CC4-5D6E-409C-BE32-E72D297353CC}">
              <c16:uniqueId val="{00000000-24D3-4FA2-B70F-062575ACA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</c:v>
              </c:pt>
              <c:pt idx="1">
                <c:v>2</c:v>
              </c:pt>
              <c:pt idx="2">
                <c:v>4</c:v>
              </c:pt>
              <c:pt idx="3">
                <c:v>19</c:v>
              </c:pt>
              <c:pt idx="4">
                <c:v>11</c:v>
              </c:pt>
              <c:pt idx="5">
                <c:v>1</c:v>
              </c:pt>
              <c:pt idx="6">
                <c:v>1</c:v>
              </c:pt>
              <c:pt idx="7">
                <c:v>11</c:v>
              </c:pt>
              <c:pt idx="8">
                <c:v>5</c:v>
              </c:pt>
              <c:pt idx="9">
                <c:v>5</c:v>
              </c:pt>
              <c:pt idx="10">
                <c:v>3</c:v>
              </c:pt>
              <c:pt idx="11">
                <c:v>7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4D3-4FA2-B70F-062575ACA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B1-423E-9C78-6CB0E92AFE6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B1-423E-9C78-6CB0E92AFE6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B1-423E-9C78-6CB0E92AFE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2</c:v>
              </c:pt>
              <c:pt idx="2">
                <c:v>4</c:v>
              </c:pt>
              <c:pt idx="3">
                <c:v>7</c:v>
              </c:pt>
              <c:pt idx="4">
                <c:v>0</c:v>
              </c:pt>
              <c:pt idx="5">
                <c:v>1</c:v>
              </c:pt>
              <c:pt idx="6">
                <c:v>1</c:v>
              </c:pt>
              <c:pt idx="7">
                <c:v>11</c:v>
              </c:pt>
              <c:pt idx="8">
                <c:v>5</c:v>
              </c:pt>
              <c:pt idx="9">
                <c:v>5</c:v>
              </c:pt>
              <c:pt idx="10">
                <c:v>3</c:v>
              </c:pt>
              <c:pt idx="11">
                <c:v>7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8FB1-423E-9C78-6CB0E92AFE6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B1-423E-9C78-6CB0E92AFE6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B1-423E-9C78-6CB0E92AFE6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B1-423E-9C78-6CB0E92AFE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12</c:v>
              </c:pt>
              <c:pt idx="4">
                <c:v>11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8FB1-423E-9C78-6CB0E92AF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BC-4BC7-84E8-36340B9824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531</c:v>
              </c:pt>
              <c:pt idx="1">
                <c:v>450</c:v>
              </c:pt>
              <c:pt idx="2">
                <c:v>401</c:v>
              </c:pt>
              <c:pt idx="3">
                <c:v>576</c:v>
              </c:pt>
              <c:pt idx="4">
                <c:v>501</c:v>
              </c:pt>
              <c:pt idx="5">
                <c:v>279</c:v>
              </c:pt>
            </c:numLit>
          </c:val>
          <c:extLst>
            <c:ext xmlns:c16="http://schemas.microsoft.com/office/drawing/2014/chart" uri="{C3380CC4-5D6E-409C-BE32-E72D297353CC}">
              <c16:uniqueId val="{00000001-BCBC-4BC7-84E8-36340B982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BC-4BC7-84E8-36340B9824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385</c:v>
              </c:pt>
              <c:pt idx="1">
                <c:v>310</c:v>
              </c:pt>
              <c:pt idx="2">
                <c:v>285</c:v>
              </c:pt>
              <c:pt idx="3">
                <c:v>398</c:v>
              </c:pt>
              <c:pt idx="4">
                <c:v>349</c:v>
              </c:pt>
              <c:pt idx="5">
                <c:v>194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CBC-4BC7-84E8-36340B98245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BC-4BC7-84E8-36340B9824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146</c:v>
              </c:pt>
              <c:pt idx="1">
                <c:v>140</c:v>
              </c:pt>
              <c:pt idx="2">
                <c:v>116</c:v>
              </c:pt>
              <c:pt idx="3">
                <c:v>178</c:v>
              </c:pt>
              <c:pt idx="4">
                <c:v>152</c:v>
              </c:pt>
              <c:pt idx="5">
                <c:v>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CBC-4BC7-84E8-36340B982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6C-42CB-9F2C-ADA7242E1F3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6C-42CB-9F2C-ADA7242E1F3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44</c:v>
              </c:pt>
              <c:pt idx="1">
                <c:v>25</c:v>
              </c:pt>
              <c:pt idx="2">
                <c:v>32</c:v>
              </c:pt>
              <c:pt idx="3">
                <c:v>47</c:v>
              </c:pt>
              <c:pt idx="4">
                <c:v>35</c:v>
              </c:pt>
              <c:pt idx="5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2-D46C-42CB-9F2C-ADA7242E1F3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6C-42CB-9F2C-ADA7242E1F3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6C-42CB-9F2C-ADA7242E1F3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46C-42CB-9F2C-ADA7242E1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CC-46EE-96E3-5CC2410ED03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CC-46EE-96E3-5CC2410ED0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560</c:v>
              </c:pt>
              <c:pt idx="1">
                <c:v>553</c:v>
              </c:pt>
              <c:pt idx="2">
                <c:v>562</c:v>
              </c:pt>
              <c:pt idx="3">
                <c:v>535</c:v>
              </c:pt>
              <c:pt idx="4">
                <c:v>526</c:v>
              </c:pt>
              <c:pt idx="5">
                <c:v>495</c:v>
              </c:pt>
              <c:pt idx="6">
                <c:v>501</c:v>
              </c:pt>
              <c:pt idx="7">
                <c:v>404</c:v>
              </c:pt>
              <c:pt idx="8">
                <c:v>397</c:v>
              </c:pt>
              <c:pt idx="9">
                <c:v>386</c:v>
              </c:pt>
              <c:pt idx="10">
                <c:v>324</c:v>
              </c:pt>
              <c:pt idx="11">
                <c:v>299</c:v>
              </c:pt>
              <c:pt idx="12">
                <c:v>279</c:v>
              </c:pt>
            </c:numLit>
          </c:val>
          <c:extLst>
            <c:ext xmlns:c16="http://schemas.microsoft.com/office/drawing/2014/chart" uri="{C3380CC4-5D6E-409C-BE32-E72D297353CC}">
              <c16:uniqueId val="{00000002-90CC-46EE-96E3-5CC2410ED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CC-46EE-96E3-5CC2410ED03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CC-46EE-96E3-5CC2410ED0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385</c:v>
              </c:pt>
              <c:pt idx="1">
                <c:v>378</c:v>
              </c:pt>
              <c:pt idx="2">
                <c:v>380</c:v>
              </c:pt>
              <c:pt idx="3">
                <c:v>366</c:v>
              </c:pt>
              <c:pt idx="4">
                <c:v>358</c:v>
              </c:pt>
              <c:pt idx="5">
                <c:v>335</c:v>
              </c:pt>
              <c:pt idx="6">
                <c:v>349</c:v>
              </c:pt>
              <c:pt idx="7">
                <c:v>277</c:v>
              </c:pt>
              <c:pt idx="8">
                <c:v>281</c:v>
              </c:pt>
              <c:pt idx="9">
                <c:v>270</c:v>
              </c:pt>
              <c:pt idx="10">
                <c:v>224</c:v>
              </c:pt>
              <c:pt idx="11">
                <c:v>210</c:v>
              </c:pt>
              <c:pt idx="12">
                <c:v>194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0CC-46EE-96E3-5CC2410ED03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CC-46EE-96E3-5CC2410ED03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CC-46EE-96E3-5CC2410ED0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175</c:v>
              </c:pt>
              <c:pt idx="1">
                <c:v>175</c:v>
              </c:pt>
              <c:pt idx="2">
                <c:v>182</c:v>
              </c:pt>
              <c:pt idx="3">
                <c:v>169</c:v>
              </c:pt>
              <c:pt idx="4">
                <c:v>168</c:v>
              </c:pt>
              <c:pt idx="5">
                <c:v>160</c:v>
              </c:pt>
              <c:pt idx="6">
                <c:v>152</c:v>
              </c:pt>
              <c:pt idx="7">
                <c:v>127</c:v>
              </c:pt>
              <c:pt idx="8">
                <c:v>116</c:v>
              </c:pt>
              <c:pt idx="9">
                <c:v>116</c:v>
              </c:pt>
              <c:pt idx="10">
                <c:v>100</c:v>
              </c:pt>
              <c:pt idx="11">
                <c:v>89</c:v>
              </c:pt>
              <c:pt idx="12">
                <c:v>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0CC-46EE-96E3-5CC2410ED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Junio</v>
          </cell>
          <cell r="C55">
            <v>560</v>
          </cell>
          <cell r="D55">
            <v>385</v>
          </cell>
          <cell r="E55">
            <v>175</v>
          </cell>
        </row>
        <row r="56">
          <cell r="B56" t="str">
            <v>Julio</v>
          </cell>
          <cell r="C56">
            <v>553</v>
          </cell>
          <cell r="D56">
            <v>378</v>
          </cell>
          <cell r="E56">
            <v>175</v>
          </cell>
        </row>
        <row r="57">
          <cell r="B57" t="str">
            <v>Agosto</v>
          </cell>
          <cell r="C57">
            <v>562</v>
          </cell>
          <cell r="D57">
            <v>380</v>
          </cell>
          <cell r="E57">
            <v>182</v>
          </cell>
        </row>
        <row r="58">
          <cell r="B58" t="str">
            <v>Septiembre</v>
          </cell>
          <cell r="C58">
            <v>535</v>
          </cell>
          <cell r="D58">
            <v>366</v>
          </cell>
          <cell r="E58">
            <v>169</v>
          </cell>
        </row>
        <row r="59">
          <cell r="B59" t="str">
            <v>Octubre</v>
          </cell>
          <cell r="C59">
            <v>526</v>
          </cell>
          <cell r="D59">
            <v>358</v>
          </cell>
          <cell r="E59">
            <v>168</v>
          </cell>
        </row>
        <row r="60">
          <cell r="B60" t="str">
            <v>Noviembre</v>
          </cell>
          <cell r="C60">
            <v>495</v>
          </cell>
          <cell r="D60">
            <v>335</v>
          </cell>
          <cell r="E60">
            <v>160</v>
          </cell>
        </row>
        <row r="61">
          <cell r="B61" t="str">
            <v>Diciembre</v>
          </cell>
          <cell r="C61">
            <v>501</v>
          </cell>
          <cell r="D61">
            <v>349</v>
          </cell>
          <cell r="E61">
            <v>152</v>
          </cell>
        </row>
        <row r="62">
          <cell r="A62" t="str">
            <v>2024</v>
          </cell>
          <cell r="B62" t="str">
            <v>Enero</v>
          </cell>
          <cell r="C62">
            <v>404</v>
          </cell>
          <cell r="D62">
            <v>277</v>
          </cell>
          <cell r="E62">
            <v>127</v>
          </cell>
        </row>
        <row r="63">
          <cell r="B63" t="str">
            <v>Febrero</v>
          </cell>
          <cell r="C63">
            <v>397</v>
          </cell>
          <cell r="D63">
            <v>281</v>
          </cell>
          <cell r="E63">
            <v>116</v>
          </cell>
        </row>
        <row r="64">
          <cell r="B64" t="str">
            <v>Marzo</v>
          </cell>
          <cell r="C64">
            <v>386</v>
          </cell>
          <cell r="D64">
            <v>270</v>
          </cell>
          <cell r="E64">
            <v>116</v>
          </cell>
        </row>
        <row r="65">
          <cell r="B65" t="str">
            <v>Abril</v>
          </cell>
          <cell r="C65">
            <v>324</v>
          </cell>
          <cell r="D65">
            <v>224</v>
          </cell>
          <cell r="E65">
            <v>100</v>
          </cell>
        </row>
        <row r="66">
          <cell r="B66" t="str">
            <v>Mayo</v>
          </cell>
          <cell r="C66">
            <v>299</v>
          </cell>
          <cell r="D66">
            <v>210</v>
          </cell>
          <cell r="E66">
            <v>89</v>
          </cell>
        </row>
        <row r="67">
          <cell r="B67" t="str">
            <v>Junio</v>
          </cell>
          <cell r="C67">
            <v>279</v>
          </cell>
          <cell r="D67">
            <v>194</v>
          </cell>
          <cell r="E67">
            <v>85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531</v>
          </cell>
          <cell r="D72">
            <v>385</v>
          </cell>
          <cell r="E72">
            <v>146</v>
          </cell>
        </row>
        <row r="73">
          <cell r="A73" t="str">
            <v>2020</v>
          </cell>
          <cell r="B73" t="str">
            <v>Diciembre</v>
          </cell>
          <cell r="C73">
            <v>450</v>
          </cell>
          <cell r="D73">
            <v>310</v>
          </cell>
          <cell r="E73">
            <v>140</v>
          </cell>
        </row>
        <row r="74">
          <cell r="A74" t="str">
            <v>2021</v>
          </cell>
          <cell r="B74" t="str">
            <v>Diciembre</v>
          </cell>
          <cell r="C74">
            <v>401</v>
          </cell>
          <cell r="D74">
            <v>285</v>
          </cell>
          <cell r="E74">
            <v>116</v>
          </cell>
        </row>
        <row r="75">
          <cell r="A75" t="str">
            <v>2022</v>
          </cell>
          <cell r="B75" t="str">
            <v>Diciembre</v>
          </cell>
          <cell r="C75">
            <v>576</v>
          </cell>
          <cell r="D75">
            <v>398</v>
          </cell>
          <cell r="E75">
            <v>178</v>
          </cell>
        </row>
        <row r="76">
          <cell r="A76" t="str">
            <v>2023</v>
          </cell>
          <cell r="B76" t="str">
            <v>Diciembre</v>
          </cell>
          <cell r="C76">
            <v>501</v>
          </cell>
          <cell r="D76">
            <v>349</v>
          </cell>
          <cell r="E76">
            <v>152</v>
          </cell>
        </row>
        <row r="77">
          <cell r="A77" t="str">
            <v>2024</v>
          </cell>
          <cell r="B77" t="str">
            <v>Junio</v>
          </cell>
          <cell r="C77">
            <v>279</v>
          </cell>
          <cell r="D77">
            <v>194</v>
          </cell>
          <cell r="E77">
            <v>85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Junio</v>
          </cell>
          <cell r="D62">
            <v>3</v>
          </cell>
          <cell r="E62">
            <v>3</v>
          </cell>
          <cell r="F62">
            <v>0</v>
          </cell>
        </row>
        <row r="63">
          <cell r="B63" t="str">
            <v>Julio</v>
          </cell>
          <cell r="D63">
            <v>2</v>
          </cell>
          <cell r="E63">
            <v>2</v>
          </cell>
          <cell r="F63">
            <v>0</v>
          </cell>
        </row>
        <row r="64">
          <cell r="B64" t="str">
            <v>Agosto</v>
          </cell>
          <cell r="D64">
            <v>4</v>
          </cell>
          <cell r="E64">
            <v>4</v>
          </cell>
          <cell r="F64">
            <v>0</v>
          </cell>
        </row>
        <row r="65">
          <cell r="B65" t="str">
            <v>Septiembre</v>
          </cell>
          <cell r="D65">
            <v>19</v>
          </cell>
          <cell r="E65">
            <v>7</v>
          </cell>
          <cell r="F65">
            <v>12</v>
          </cell>
        </row>
        <row r="66">
          <cell r="B66" t="str">
            <v>Octubre</v>
          </cell>
          <cell r="D66">
            <v>11</v>
          </cell>
          <cell r="E66">
            <v>0</v>
          </cell>
          <cell r="F66">
            <v>11</v>
          </cell>
        </row>
        <row r="67">
          <cell r="B67" t="str">
            <v>Noviembre</v>
          </cell>
          <cell r="D67">
            <v>1</v>
          </cell>
          <cell r="E67">
            <v>1</v>
          </cell>
          <cell r="F67">
            <v>0</v>
          </cell>
        </row>
        <row r="68">
          <cell r="B68" t="str">
            <v>Diciembre</v>
          </cell>
          <cell r="D68">
            <v>1</v>
          </cell>
          <cell r="E68">
            <v>1</v>
          </cell>
          <cell r="F68">
            <v>0</v>
          </cell>
        </row>
        <row r="69">
          <cell r="A69" t="str">
            <v>2024</v>
          </cell>
          <cell r="B69" t="str">
            <v>Enero</v>
          </cell>
          <cell r="D69">
            <v>11</v>
          </cell>
          <cell r="E69">
            <v>11</v>
          </cell>
          <cell r="F69">
            <v>0</v>
          </cell>
        </row>
        <row r="70">
          <cell r="B70" t="str">
            <v>Febrero</v>
          </cell>
          <cell r="D70">
            <v>5</v>
          </cell>
          <cell r="E70">
            <v>5</v>
          </cell>
          <cell r="F70">
            <v>0</v>
          </cell>
        </row>
        <row r="71">
          <cell r="B71" t="str">
            <v>Marzo</v>
          </cell>
          <cell r="D71">
            <v>5</v>
          </cell>
          <cell r="E71">
            <v>5</v>
          </cell>
          <cell r="F71">
            <v>0</v>
          </cell>
        </row>
        <row r="72">
          <cell r="B72" t="str">
            <v>Abril</v>
          </cell>
          <cell r="D72">
            <v>3</v>
          </cell>
          <cell r="E72">
            <v>3</v>
          </cell>
          <cell r="F72">
            <v>0</v>
          </cell>
        </row>
        <row r="73">
          <cell r="B73" t="str">
            <v>Mayo</v>
          </cell>
          <cell r="D73">
            <v>7</v>
          </cell>
          <cell r="E73">
            <v>7</v>
          </cell>
          <cell r="F73">
            <v>0</v>
          </cell>
        </row>
        <row r="74">
          <cell r="B74" t="str">
            <v>Junio</v>
          </cell>
          <cell r="D74">
            <v>2</v>
          </cell>
          <cell r="E74">
            <v>2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44</v>
          </cell>
          <cell r="D116">
            <v>1</v>
          </cell>
        </row>
        <row r="117">
          <cell r="A117" t="str">
            <v>2020</v>
          </cell>
          <cell r="C117">
            <v>25</v>
          </cell>
          <cell r="D117" t="str">
            <v>0</v>
          </cell>
        </row>
        <row r="118">
          <cell r="A118" t="str">
            <v>2021</v>
          </cell>
          <cell r="C118">
            <v>32</v>
          </cell>
          <cell r="D118">
            <v>1</v>
          </cell>
        </row>
        <row r="119">
          <cell r="A119" t="str">
            <v>2022</v>
          </cell>
          <cell r="C119">
            <v>47</v>
          </cell>
          <cell r="D119" t="str">
            <v>0</v>
          </cell>
        </row>
        <row r="120">
          <cell r="A120" t="str">
            <v>2023</v>
          </cell>
          <cell r="C120">
            <v>35</v>
          </cell>
          <cell r="D120" t="str">
            <v>0</v>
          </cell>
        </row>
        <row r="121">
          <cell r="A121" t="str">
            <v>2024</v>
          </cell>
          <cell r="C121">
            <v>33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797.99999999999955</v>
      </c>
      <c r="D12" s="81" t="s">
        <v>29</v>
      </c>
      <c r="E12" s="81"/>
      <c r="F12" s="82">
        <v>-1.6029593094944523</v>
      </c>
      <c r="G12" s="82">
        <v>-9.3181818181818219</v>
      </c>
      <c r="H12" s="81"/>
      <c r="I12" s="81">
        <v>279.00000000000006</v>
      </c>
      <c r="J12" s="81" t="s">
        <v>29</v>
      </c>
      <c r="K12" s="81"/>
      <c r="L12" s="82">
        <v>-6.6889632107023047</v>
      </c>
      <c r="M12" s="83">
        <v>-50.178571428571431</v>
      </c>
      <c r="O12" s="84" t="s">
        <v>30</v>
      </c>
      <c r="P12" s="63"/>
      <c r="Q12" s="81">
        <v>2</v>
      </c>
      <c r="R12" s="81" t="s">
        <v>29</v>
      </c>
      <c r="S12" s="81"/>
      <c r="T12" s="81">
        <v>2</v>
      </c>
      <c r="U12" s="81">
        <v>0</v>
      </c>
      <c r="V12" s="81"/>
      <c r="W12" s="81">
        <v>2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12</v>
      </c>
      <c r="D13" s="88">
        <v>1.5037593984962414E-2</v>
      </c>
      <c r="E13" s="89"/>
      <c r="F13" s="90">
        <v>-7.6923076923076801</v>
      </c>
      <c r="G13" s="90">
        <v>-25.000000000000018</v>
      </c>
      <c r="H13" s="91"/>
      <c r="I13" s="87">
        <v>3</v>
      </c>
      <c r="J13" s="88">
        <v>1.0752688172043008E-2</v>
      </c>
      <c r="K13" s="92"/>
      <c r="L13" s="90">
        <v>-25</v>
      </c>
      <c r="M13" s="93">
        <v>-62.5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786.00000000000011</v>
      </c>
      <c r="D14" s="88">
        <v>0.98496240601503826</v>
      </c>
      <c r="E14" s="92"/>
      <c r="F14" s="90">
        <v>-1.5037593984962263</v>
      </c>
      <c r="G14" s="90">
        <v>-9.0277777777777768</v>
      </c>
      <c r="H14" s="92"/>
      <c r="I14" s="87">
        <v>276.00000000000006</v>
      </c>
      <c r="J14" s="88">
        <v>0.989247311827957</v>
      </c>
      <c r="K14" s="92"/>
      <c r="L14" s="90">
        <v>-6.4406779661016573</v>
      </c>
      <c r="M14" s="93">
        <v>-49.999999999999986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73.000000000000014</v>
      </c>
      <c r="D16" s="88">
        <v>9.1478696741854701E-2</v>
      </c>
      <c r="E16" s="92"/>
      <c r="F16" s="90">
        <v>-14.117647058823513</v>
      </c>
      <c r="G16" s="90">
        <v>-16.091954022988489</v>
      </c>
      <c r="H16" s="112"/>
      <c r="I16" s="87">
        <v>44.000000000000007</v>
      </c>
      <c r="J16" s="88">
        <v>0.15770609318996415</v>
      </c>
      <c r="K16" s="92"/>
      <c r="L16" s="90">
        <v>-19.999999999999986</v>
      </c>
      <c r="M16" s="93">
        <v>-29.032258064516121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45.999999999999993</v>
      </c>
      <c r="D17" s="88">
        <v>5.7644110275689248E-2</v>
      </c>
      <c r="E17" s="92"/>
      <c r="F17" s="90">
        <v>2.2222222222221903</v>
      </c>
      <c r="G17" s="90">
        <v>-14.814814814814817</v>
      </c>
      <c r="H17" s="116"/>
      <c r="I17" s="87">
        <v>32</v>
      </c>
      <c r="J17" s="88">
        <v>0.11469534050179209</v>
      </c>
      <c r="K17" s="92"/>
      <c r="L17" s="90">
        <v>6.6666666666666794</v>
      </c>
      <c r="M17" s="93">
        <v>-13.513513513513514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75</v>
      </c>
      <c r="D18" s="88">
        <v>9.3984962406015088E-2</v>
      </c>
      <c r="E18" s="92"/>
      <c r="F18" s="90">
        <v>-2.5974025974025974</v>
      </c>
      <c r="G18" s="90">
        <v>-24.999999999999989</v>
      </c>
      <c r="H18" s="116"/>
      <c r="I18" s="87">
        <v>48</v>
      </c>
      <c r="J18" s="88">
        <v>0.17204301075268813</v>
      </c>
      <c r="K18" s="92"/>
      <c r="L18" s="90">
        <v>-7.6923076923076925</v>
      </c>
      <c r="M18" s="93">
        <v>-32.394366197183111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603.99999999999989</v>
      </c>
      <c r="D19" s="88">
        <v>0.75689223057644139</v>
      </c>
      <c r="E19" s="92"/>
      <c r="F19" s="90">
        <v>0</v>
      </c>
      <c r="G19" s="90">
        <v>-5.4773082942097204</v>
      </c>
      <c r="H19" s="116"/>
      <c r="I19" s="87">
        <v>154.99999999999997</v>
      </c>
      <c r="J19" s="88">
        <v>0.55555555555555536</v>
      </c>
      <c r="K19" s="92"/>
      <c r="L19" s="90">
        <v>-4.3209876543210051</v>
      </c>
      <c r="M19" s="93">
        <v>-60.256410256410255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549.99999999999989</v>
      </c>
      <c r="D21" s="88">
        <v>0.68922305764411051</v>
      </c>
      <c r="E21" s="92"/>
      <c r="F21" s="90">
        <v>-2.3090586145648317</v>
      </c>
      <c r="G21" s="90">
        <v>-11.147011308562217</v>
      </c>
      <c r="H21" s="91"/>
      <c r="I21" s="87">
        <v>194.00000000000006</v>
      </c>
      <c r="J21" s="88">
        <v>0.69534050179211471</v>
      </c>
      <c r="K21" s="92"/>
      <c r="L21" s="90">
        <v>-7.619047619047592</v>
      </c>
      <c r="M21" s="93">
        <v>-49.610389610389603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248</v>
      </c>
      <c r="D22" s="88">
        <v>0.31077694235588993</v>
      </c>
      <c r="E22" s="92"/>
      <c r="F22" s="90">
        <v>0</v>
      </c>
      <c r="G22" s="90">
        <v>-4.980842911877394</v>
      </c>
      <c r="H22" s="92"/>
      <c r="I22" s="87">
        <v>85</v>
      </c>
      <c r="J22" s="88">
        <v>0.30465949820788524</v>
      </c>
      <c r="K22" s="92"/>
      <c r="L22" s="90">
        <v>-4.4943820224719104</v>
      </c>
      <c r="M22" s="93">
        <v>-51.428571428571423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784</v>
      </c>
      <c r="D24" s="88">
        <v>0.9824561403508778</v>
      </c>
      <c r="E24" s="92"/>
      <c r="F24" s="90">
        <v>-1.6311166875784051</v>
      </c>
      <c r="G24" s="90">
        <v>-8.7310826542491267</v>
      </c>
      <c r="H24" s="112"/>
      <c r="I24" s="87">
        <v>268.00000000000006</v>
      </c>
      <c r="J24" s="88">
        <v>0.96057347670250892</v>
      </c>
      <c r="K24" s="92"/>
      <c r="L24" s="90">
        <v>-6.6202090592334297</v>
      </c>
      <c r="M24" s="93">
        <v>-50.825688073394474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14</v>
      </c>
      <c r="D25" s="88">
        <v>1.7543859649122816E-2</v>
      </c>
      <c r="E25" s="92"/>
      <c r="F25" s="90">
        <v>2.5376526277146443E-14</v>
      </c>
      <c r="G25" s="90">
        <v>-33.333333333333357</v>
      </c>
      <c r="H25" s="116"/>
      <c r="I25" s="87">
        <v>11</v>
      </c>
      <c r="J25" s="88">
        <v>3.942652329749103E-2</v>
      </c>
      <c r="K25" s="92"/>
      <c r="L25" s="90">
        <v>-8.3333333333333321</v>
      </c>
      <c r="M25" s="93">
        <v>-26.66666666666665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64</v>
      </c>
      <c r="D27" s="88">
        <v>0</v>
      </c>
      <c r="E27" s="92"/>
      <c r="F27" s="90" t="s">
        <v>64</v>
      </c>
      <c r="G27" s="90" t="s">
        <v>64</v>
      </c>
      <c r="H27" s="116"/>
      <c r="I27" s="87" t="s">
        <v>64</v>
      </c>
      <c r="J27" s="88">
        <v>0</v>
      </c>
      <c r="K27" s="92"/>
      <c r="L27" s="90" t="s">
        <v>64</v>
      </c>
      <c r="M27" s="93" t="s">
        <v>64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37</v>
      </c>
      <c r="D28" s="88">
        <v>4.6365914786967444E-2</v>
      </c>
      <c r="E28" s="92"/>
      <c r="F28" s="90">
        <v>5.7142857142857357</v>
      </c>
      <c r="G28" s="90">
        <v>-17.777777777777789</v>
      </c>
      <c r="H28" s="116"/>
      <c r="I28" s="87">
        <v>31</v>
      </c>
      <c r="J28" s="88">
        <v>0.11111111111111109</v>
      </c>
      <c r="K28" s="92"/>
      <c r="L28" s="90">
        <v>-3.1249999999999787</v>
      </c>
      <c r="M28" s="93">
        <v>-11.428571428571429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91.000000000000014</v>
      </c>
      <c r="D29" s="88">
        <v>0.11403508771929832</v>
      </c>
      <c r="E29" s="92"/>
      <c r="F29" s="90">
        <v>-5.2083333333333046</v>
      </c>
      <c r="G29" s="90">
        <v>-19.469026548672556</v>
      </c>
      <c r="H29" s="116"/>
      <c r="I29" s="87">
        <v>76.999999999999986</v>
      </c>
      <c r="J29" s="88">
        <v>0.27598566308243716</v>
      </c>
      <c r="K29" s="92"/>
      <c r="L29" s="90">
        <v>-9.4117647058823692</v>
      </c>
      <c r="M29" s="93">
        <v>-23.762376237623787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669.99999999999989</v>
      </c>
      <c r="D30" s="88">
        <v>0.83959899749373468</v>
      </c>
      <c r="E30" s="92"/>
      <c r="F30" s="90">
        <v>-1.1799410029499025</v>
      </c>
      <c r="G30" s="90">
        <v>-6.8150208623088071</v>
      </c>
      <c r="H30" s="116"/>
      <c r="I30" s="87">
        <v>170.99999999999997</v>
      </c>
      <c r="J30" s="88">
        <v>0.6129032258064514</v>
      </c>
      <c r="K30" s="92"/>
      <c r="L30" s="90">
        <v>-5.0000000000000311</v>
      </c>
      <c r="M30" s="93">
        <v>-59.382422802850364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262.00000000000006</v>
      </c>
      <c r="D32" s="88">
        <v>0.32832080200501279</v>
      </c>
      <c r="E32" s="92"/>
      <c r="F32" s="133">
        <v>-0.38022813688210766</v>
      </c>
      <c r="G32" s="133">
        <v>-10.273972602739724</v>
      </c>
      <c r="H32" s="134"/>
      <c r="I32" s="87">
        <v>69.999999999999986</v>
      </c>
      <c r="J32" s="88">
        <v>0.25089605734767018</v>
      </c>
      <c r="K32" s="92"/>
      <c r="L32" s="90">
        <v>-2.0301221021717149E-14</v>
      </c>
      <c r="M32" s="93">
        <v>-62.566844919786099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158</v>
      </c>
      <c r="D33" s="88">
        <v>0.19799498746867178</v>
      </c>
      <c r="E33" s="92"/>
      <c r="F33" s="133">
        <v>-3.0674846625766872</v>
      </c>
      <c r="G33" s="133">
        <v>-17.277486910994753</v>
      </c>
      <c r="H33" s="91"/>
      <c r="I33" s="87">
        <v>50</v>
      </c>
      <c r="J33" s="88">
        <v>0.17921146953405015</v>
      </c>
      <c r="K33" s="92"/>
      <c r="L33" s="90">
        <v>-12.280701754385964</v>
      </c>
      <c r="M33" s="93">
        <v>-54.954954954954957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12</v>
      </c>
      <c r="D34" s="88">
        <v>1.5037593984962414E-2</v>
      </c>
      <c r="E34" s="92"/>
      <c r="F34" s="133">
        <v>9.0909090909090917</v>
      </c>
      <c r="G34" s="133">
        <v>0</v>
      </c>
      <c r="H34" s="91"/>
      <c r="I34" s="87">
        <v>5</v>
      </c>
      <c r="J34" s="88">
        <v>1.7921146953405014E-2</v>
      </c>
      <c r="K34" s="92"/>
      <c r="L34" s="90">
        <v>25</v>
      </c>
      <c r="M34" s="93">
        <v>-28.571428571428569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15</v>
      </c>
      <c r="D35" s="88">
        <v>1.8796992481203017E-2</v>
      </c>
      <c r="E35" s="92"/>
      <c r="F35" s="133">
        <v>0</v>
      </c>
      <c r="G35" s="133">
        <v>-6.25</v>
      </c>
      <c r="H35" s="116"/>
      <c r="I35" s="87">
        <v>5</v>
      </c>
      <c r="J35" s="88">
        <v>1.7921146953405014E-2</v>
      </c>
      <c r="K35" s="92"/>
      <c r="L35" s="90">
        <v>0</v>
      </c>
      <c r="M35" s="93">
        <v>-50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351</v>
      </c>
      <c r="D36" s="143">
        <v>0.4398496240601506</v>
      </c>
      <c r="E36" s="144"/>
      <c r="F36" s="145">
        <v>-2.2284122562674402</v>
      </c>
      <c r="G36" s="145">
        <v>-4.8780487804877906</v>
      </c>
      <c r="H36" s="146"/>
      <c r="I36" s="142">
        <v>148.99999999999997</v>
      </c>
      <c r="J36" s="143">
        <v>0.53405017921146936</v>
      </c>
      <c r="K36" s="144"/>
      <c r="L36" s="147">
        <v>-8.5889570552147578</v>
      </c>
      <c r="M36" s="148">
        <v>-39.183673469387784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71</v>
      </c>
      <c r="R37" s="81" t="s">
        <v>29</v>
      </c>
      <c r="S37" s="81"/>
      <c r="T37" s="81">
        <v>69</v>
      </c>
      <c r="U37" s="81">
        <v>2</v>
      </c>
      <c r="V37" s="81"/>
      <c r="W37" s="81">
        <v>48</v>
      </c>
      <c r="X37" s="81"/>
      <c r="Y37" s="81">
        <v>23</v>
      </c>
      <c r="Z37" s="81">
        <v>14</v>
      </c>
      <c r="AA37" s="81">
        <v>7</v>
      </c>
      <c r="AB37" s="81">
        <v>1</v>
      </c>
      <c r="AC37" s="81">
        <v>1</v>
      </c>
      <c r="AD37" s="81">
        <v>0</v>
      </c>
      <c r="AE37" s="156">
        <v>26.602739726027398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0.971830985915493</v>
      </c>
      <c r="U38" s="94">
        <v>2.8169014084507043E-2</v>
      </c>
      <c r="V38" s="161"/>
      <c r="W38" s="94">
        <v>0.676056338028169</v>
      </c>
      <c r="X38" s="161"/>
      <c r="Y38" s="94">
        <v>0.323943661971831</v>
      </c>
      <c r="Z38" s="94">
        <v>0.19718309859154928</v>
      </c>
      <c r="AA38" s="94">
        <v>9.8591549295774641E-2</v>
      </c>
      <c r="AB38" s="94">
        <v>1.4084507042253521E-2</v>
      </c>
      <c r="AC38" s="94">
        <v>1.4084507042253521E-2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1.0289855072463767</v>
      </c>
      <c r="R39" s="168" t="s">
        <v>29</v>
      </c>
      <c r="S39" s="100"/>
      <c r="T39" s="102">
        <v>1.0298507462686568</v>
      </c>
      <c r="U39" s="102">
        <v>1</v>
      </c>
      <c r="V39" s="100"/>
      <c r="W39" s="102">
        <v>1</v>
      </c>
      <c r="X39" s="100"/>
      <c r="Y39" s="102">
        <v>1.0454545454545454</v>
      </c>
      <c r="Z39" s="102">
        <v>1.0769230769230769</v>
      </c>
      <c r="AA39" s="102">
        <v>1</v>
      </c>
      <c r="AB39" s="102">
        <v>1</v>
      </c>
      <c r="AC39" s="102">
        <v>1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39</v>
      </c>
      <c r="R41" s="115">
        <v>0.54929577464788737</v>
      </c>
      <c r="S41" s="116"/>
      <c r="T41" s="87">
        <v>38</v>
      </c>
      <c r="U41" s="87">
        <v>1</v>
      </c>
      <c r="V41" s="87"/>
      <c r="W41" s="87">
        <v>30</v>
      </c>
      <c r="X41" s="87"/>
      <c r="Y41" s="87">
        <v>9</v>
      </c>
      <c r="Z41" s="87">
        <v>6</v>
      </c>
      <c r="AA41" s="87">
        <v>1</v>
      </c>
      <c r="AB41" s="87">
        <v>1</v>
      </c>
      <c r="AC41" s="87">
        <v>1</v>
      </c>
      <c r="AD41" s="87">
        <v>0</v>
      </c>
      <c r="AE41" s="117">
        <v>26.850000000000005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32</v>
      </c>
      <c r="R42" s="115">
        <v>0.45070422535211269</v>
      </c>
      <c r="S42" s="116"/>
      <c r="T42" s="87">
        <v>31</v>
      </c>
      <c r="U42" s="87">
        <v>1</v>
      </c>
      <c r="V42" s="87"/>
      <c r="W42" s="87">
        <v>18</v>
      </c>
      <c r="X42" s="87"/>
      <c r="Y42" s="87">
        <v>14</v>
      </c>
      <c r="Z42" s="87">
        <v>8</v>
      </c>
      <c r="AA42" s="87">
        <v>6</v>
      </c>
      <c r="AB42" s="87" t="s">
        <v>64</v>
      </c>
      <c r="AC42" s="87" t="s">
        <v>64</v>
      </c>
      <c r="AD42" s="87">
        <v>0</v>
      </c>
      <c r="AE42" s="117">
        <v>26.303030303030297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53</v>
      </c>
      <c r="R44" s="115">
        <v>0.74647887323943662</v>
      </c>
      <c r="S44" s="116"/>
      <c r="T44" s="87">
        <v>51</v>
      </c>
      <c r="U44" s="87">
        <v>2</v>
      </c>
      <c r="V44" s="87"/>
      <c r="W44" s="114">
        <v>35</v>
      </c>
      <c r="X44" s="114"/>
      <c r="Y44" s="114">
        <v>18</v>
      </c>
      <c r="Z44" s="114">
        <v>9</v>
      </c>
      <c r="AA44" s="114">
        <v>7</v>
      </c>
      <c r="AB44" s="114">
        <v>1</v>
      </c>
      <c r="AC44" s="114">
        <v>1</v>
      </c>
      <c r="AD44" s="114">
        <v>0</v>
      </c>
      <c r="AE44" s="120">
        <v>32.290909090909089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18</v>
      </c>
      <c r="R45" s="115">
        <v>0.25352112676056338</v>
      </c>
      <c r="S45" s="116"/>
      <c r="T45" s="87">
        <v>18</v>
      </c>
      <c r="U45" s="87" t="s">
        <v>64</v>
      </c>
      <c r="V45" s="87"/>
      <c r="W45" s="114">
        <v>13</v>
      </c>
      <c r="X45" s="114"/>
      <c r="Y45" s="114">
        <v>5</v>
      </c>
      <c r="Z45" s="114">
        <v>5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9.2222222222222232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15</v>
      </c>
      <c r="R47" s="115">
        <v>0.21126760563380281</v>
      </c>
      <c r="S47" s="116"/>
      <c r="T47" s="87">
        <v>15</v>
      </c>
      <c r="U47" s="87">
        <v>0</v>
      </c>
      <c r="V47" s="87"/>
      <c r="W47" s="114">
        <v>2</v>
      </c>
      <c r="X47" s="114"/>
      <c r="Y47" s="114">
        <v>13</v>
      </c>
      <c r="Z47" s="114">
        <v>7</v>
      </c>
      <c r="AA47" s="114">
        <v>5</v>
      </c>
      <c r="AB47" s="114" t="s">
        <v>64</v>
      </c>
      <c r="AC47" s="114">
        <v>1</v>
      </c>
      <c r="AD47" s="114">
        <v>0</v>
      </c>
      <c r="AE47" s="120">
        <v>78.25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37</v>
      </c>
      <c r="R48" s="115">
        <v>0.52112676056338025</v>
      </c>
      <c r="S48" s="116"/>
      <c r="T48" s="87">
        <v>36</v>
      </c>
      <c r="U48" s="87">
        <v>1</v>
      </c>
      <c r="V48" s="87"/>
      <c r="W48" s="114">
        <v>27</v>
      </c>
      <c r="X48" s="114"/>
      <c r="Y48" s="114">
        <v>10</v>
      </c>
      <c r="Z48" s="114">
        <v>7</v>
      </c>
      <c r="AA48" s="114">
        <v>2</v>
      </c>
      <c r="AB48" s="114">
        <v>1</v>
      </c>
      <c r="AC48" s="114" t="s">
        <v>64</v>
      </c>
      <c r="AD48" s="114" t="s">
        <v>64</v>
      </c>
      <c r="AE48" s="120">
        <v>18.648648648648649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17</v>
      </c>
      <c r="R49" s="115">
        <v>0.23943661971830985</v>
      </c>
      <c r="S49" s="116"/>
      <c r="T49" s="87">
        <v>17</v>
      </c>
      <c r="U49" s="87">
        <v>0</v>
      </c>
      <c r="V49" s="87"/>
      <c r="W49" s="114">
        <v>17</v>
      </c>
      <c r="X49" s="114"/>
      <c r="Y49" s="114">
        <v>0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</v>
      </c>
      <c r="R50" s="115">
        <v>2.8169014084507043E-2</v>
      </c>
      <c r="S50" s="116"/>
      <c r="T50" s="87">
        <v>1</v>
      </c>
      <c r="U50" s="87">
        <v>1</v>
      </c>
      <c r="V50" s="87"/>
      <c r="W50" s="114">
        <v>2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0</v>
      </c>
      <c r="R52" s="115">
        <v>0</v>
      </c>
      <c r="S52" s="92"/>
      <c r="T52" s="114" t="s">
        <v>64</v>
      </c>
      <c r="U52" s="114">
        <v>0</v>
      </c>
      <c r="V52" s="114"/>
      <c r="W52" s="114" t="s">
        <v>64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</v>
      </c>
      <c r="R53" s="115">
        <v>8.4507042253521125E-2</v>
      </c>
      <c r="S53" s="116"/>
      <c r="T53" s="114">
        <v>6</v>
      </c>
      <c r="U53" s="114" t="s">
        <v>64</v>
      </c>
      <c r="V53" s="114"/>
      <c r="W53" s="114">
        <v>6</v>
      </c>
      <c r="X53" s="114"/>
      <c r="Y53" s="114" t="s">
        <v>64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0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</v>
      </c>
      <c r="R54" s="115">
        <v>1.4084507042253521E-2</v>
      </c>
      <c r="S54" s="116"/>
      <c r="T54" s="114">
        <v>1</v>
      </c>
      <c r="U54" s="114" t="s">
        <v>64</v>
      </c>
      <c r="V54" s="114"/>
      <c r="W54" s="114">
        <v>1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64</v>
      </c>
      <c r="R56" s="182">
        <v>0.90140845070422537</v>
      </c>
      <c r="S56" s="129"/>
      <c r="T56" s="130">
        <v>62</v>
      </c>
      <c r="U56" s="130">
        <v>2</v>
      </c>
      <c r="V56" s="130"/>
      <c r="W56" s="130">
        <v>41</v>
      </c>
      <c r="X56" s="130"/>
      <c r="Y56" s="130">
        <v>23</v>
      </c>
      <c r="Z56" s="130">
        <v>14</v>
      </c>
      <c r="AA56" s="130">
        <v>7</v>
      </c>
      <c r="AB56" s="130">
        <v>1</v>
      </c>
      <c r="AC56" s="130">
        <v>1</v>
      </c>
      <c r="AD56" s="130" t="s">
        <v>64</v>
      </c>
      <c r="AE56" s="183">
        <v>30.343750000000004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2024-07-03T05:25:50Z</dcterms:created>
  <dcterms:modified xsi:type="dcterms:W3CDTF">2024-07-03T05:25:56Z</dcterms:modified>
</cp:coreProperties>
</file>