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<sst xmlns="http://schemas.openxmlformats.org/spreadsheetml/2006/main" count="371" uniqueCount="67">
  <si>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</si>
  <si>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</si>
  <si>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</si>
  <si>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</si>
  <si>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</si>
  <si>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</si>
  <si>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</si>
  <si>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</si>
  <si>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</si>
  <si>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</si>
  <si>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</si>
  <si>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</si>
  <si>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</si>
  <si>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</si>
  <si>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</si>
  <si>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</si>
  <si>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</si>
  <si>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</si>
  <si>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</si>
  <si>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</si>
  <si>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</si>
  <si>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</si>
  <si>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</si>
  <si>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</si>
  <si>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</si>
  <si>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</si>
  <si>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</si>
  <si>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</si>
  <si>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</si>
  <si>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</si>
  <si>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</si>
  <si>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</si>
  <si>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</si>
  <si>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</si>
  <si>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</si>
  <si>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</si>
  <si>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</si>
  <si>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</si>
  <si>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</si>
  <si>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</si>
  <si>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</si>
  <si>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</si>
  <si>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</si>
  <si>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</si>
  <si>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</si>
  <si>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</si>
  <si>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</si>
  <si>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</si>
  <si>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</si>
  <si>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</si>
  <si>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</si>
  <si>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</si>
  <si>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</si>
  <si>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</si>
  <si>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</si>
  <si>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</si>
  <si>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</si>
  <si>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</si>
  <si>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</si>
  <si>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</si>
  <si>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</si>
  <si>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</si>
  <si>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1324 - Directores de servicios sociales para personas mayores</t>
  </si>
  <si>
    <t>Junio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</si>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</sst>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70</c:v>
              </c:pt>
              <c:pt idx="2">
                <c:v>64</c:v>
              </c:pt>
              <c:pt idx="3">
                <c:v>70</c:v>
              </c:pt>
              <c:pt idx="4">
                <c:v>64</c:v>
              </c:pt>
              <c:pt idx="5">
                <c:v>69</c:v>
              </c:pt>
              <c:pt idx="6">
                <c:v>66</c:v>
              </c:pt>
              <c:pt idx="7">
                <c:v>68</c:v>
              </c:pt>
              <c:pt idx="8">
                <c:v>65</c:v>
              </c:pt>
              <c:pt idx="9">
                <c:v>69</c:v>
              </c:pt>
              <c:pt idx="10">
                <c:v>69</c:v>
              </c:pt>
              <c:pt idx="11">
                <c:v>67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6D00-42A8-9558-95E9445F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12</c:v>
              </c:pt>
              <c:pt idx="2">
                <c:v>6</c:v>
              </c:pt>
              <c:pt idx="3">
                <c:v>9</c:v>
              </c:pt>
              <c:pt idx="4">
                <c:v>6</c:v>
              </c:pt>
              <c:pt idx="5">
                <c:v>2</c:v>
              </c:pt>
              <c:pt idx="6">
                <c:v>8</c:v>
              </c:pt>
              <c:pt idx="7">
                <c:v>4</c:v>
              </c:pt>
              <c:pt idx="8">
                <c:v>7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00-42A8-9558-95E9445F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3-4AD8-95CB-C494C6C59A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3-4AD8-95CB-C494C6C59A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3-4AD8-95CB-C494C6C59A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3</c:v>
              </c:pt>
              <c:pt idx="3">
                <c:v>6</c:v>
              </c:pt>
              <c:pt idx="4">
                <c:v>4</c:v>
              </c:pt>
              <c:pt idx="5">
                <c:v>2</c:v>
              </c:pt>
              <c:pt idx="6">
                <c:v>8</c:v>
              </c:pt>
              <c:pt idx="7">
                <c:v>2</c:v>
              </c:pt>
              <c:pt idx="8">
                <c:v>7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7453-4AD8-95CB-C494C6C59A0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53-4AD8-95CB-C494C6C59A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53-4AD8-95CB-C494C6C59A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53-4AD8-95CB-C494C6C59A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7453-4AD8-95CB-C494C6C59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25-42DF-8F43-F0F735574B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86</c:v>
              </c:pt>
              <c:pt idx="2">
                <c:v>77</c:v>
              </c:pt>
              <c:pt idx="3">
                <c:v>69</c:v>
              </c:pt>
              <c:pt idx="4">
                <c:v>66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5425-42DF-8F43-F0F735574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25-42DF-8F43-F0F735574B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15</c:v>
              </c:pt>
              <c:pt idx="2">
                <c:v>18</c:v>
              </c:pt>
              <c:pt idx="3">
                <c:v>20</c:v>
              </c:pt>
              <c:pt idx="4">
                <c:v>13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25-42DF-8F43-F0F735574BB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25-42DF-8F43-F0F735574B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71</c:v>
              </c:pt>
              <c:pt idx="2">
                <c:v>59</c:v>
              </c:pt>
              <c:pt idx="3">
                <c:v>49</c:v>
              </c:pt>
              <c:pt idx="4">
                <c:v>53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25-42DF-8F43-F0F735574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D-4327-B2CA-C270B8EF33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7D-4327-B2CA-C270B8EF33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15</c:v>
              </c:pt>
              <c:pt idx="2">
                <c:v>18</c:v>
              </c:pt>
              <c:pt idx="3">
                <c:v>19</c:v>
              </c:pt>
              <c:pt idx="4">
                <c:v>16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147D-4327-B2CA-C270B8EF330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7D-4327-B2CA-C270B8EF330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D-4327-B2CA-C270B8EF33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14</c:v>
              </c:pt>
              <c:pt idx="2">
                <c:v>13</c:v>
              </c:pt>
              <c:pt idx="3">
                <c:v>20</c:v>
              </c:pt>
              <c:pt idx="4">
                <c:v>8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147D-4327-B2CA-C270B8EF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E-4AF6-8F3D-C20B9ABD342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E-4AF6-8F3D-C20B9ABD34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70</c:v>
              </c:pt>
              <c:pt idx="2">
                <c:v>64</c:v>
              </c:pt>
              <c:pt idx="3">
                <c:v>70</c:v>
              </c:pt>
              <c:pt idx="4">
                <c:v>64</c:v>
              </c:pt>
              <c:pt idx="5">
                <c:v>69</c:v>
              </c:pt>
              <c:pt idx="6">
                <c:v>66</c:v>
              </c:pt>
              <c:pt idx="7">
                <c:v>68</c:v>
              </c:pt>
              <c:pt idx="8">
                <c:v>65</c:v>
              </c:pt>
              <c:pt idx="9">
                <c:v>69</c:v>
              </c:pt>
              <c:pt idx="10">
                <c:v>69</c:v>
              </c:pt>
              <c:pt idx="11">
                <c:v>67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53FE-4AF6-8F3D-C20B9ABD3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FE-4AF6-8F3D-C20B9ABD342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E-4AF6-8F3D-C20B9ABD34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16</c:v>
              </c:pt>
              <c:pt idx="2">
                <c:v>13</c:v>
              </c:pt>
              <c:pt idx="3">
                <c:v>13</c:v>
              </c:pt>
              <c:pt idx="4">
                <c:v>14</c:v>
              </c:pt>
              <c:pt idx="5">
                <c:v>15</c:v>
              </c:pt>
              <c:pt idx="6">
                <c:v>13</c:v>
              </c:pt>
              <c:pt idx="7">
                <c:v>15</c:v>
              </c:pt>
              <c:pt idx="8">
                <c:v>14</c:v>
              </c:pt>
              <c:pt idx="9">
                <c:v>14</c:v>
              </c:pt>
              <c:pt idx="10">
                <c:v>14</c:v>
              </c:pt>
              <c:pt idx="11">
                <c:v>15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3FE-4AF6-8F3D-C20B9ABD342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E-4AF6-8F3D-C20B9ABD342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FE-4AF6-8F3D-C20B9ABD34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54</c:v>
              </c:pt>
              <c:pt idx="2">
                <c:v>51</c:v>
              </c:pt>
              <c:pt idx="3">
                <c:v>57</c:v>
              </c:pt>
              <c:pt idx="4">
                <c:v>50</c:v>
              </c:pt>
              <c:pt idx="5">
                <c:v>54</c:v>
              </c:pt>
              <c:pt idx="6">
                <c:v>53</c:v>
              </c:pt>
              <c:pt idx="7">
                <c:v>53</c:v>
              </c:pt>
              <c:pt idx="8">
                <c:v>51</c:v>
              </c:pt>
              <c:pt idx="9">
                <c:v>55</c:v>
              </c:pt>
              <c:pt idx="10">
                <c:v>55</c:v>
              </c:pt>
              <c:pt idx="11">
                <c:v>52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3FE-4AF6-8F3D-C20B9ABD3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72</v>
          </cell>
          <cell r="D55">
            <v>18</v>
          </cell>
          <cell r="E55">
            <v>54</v>
          </cell>
        </row>
        <row r="56">
          <cell r="B56" t="str">
            <v>Julio</v>
          </cell>
          <cell r="C56">
            <v>70</v>
          </cell>
          <cell r="D56">
            <v>16</v>
          </cell>
          <cell r="E56">
            <v>54</v>
          </cell>
        </row>
        <row r="57">
          <cell r="B57" t="str">
            <v>Agosto</v>
          </cell>
          <cell r="C57">
            <v>64</v>
          </cell>
          <cell r="D57">
            <v>13</v>
          </cell>
          <cell r="E57">
            <v>51</v>
          </cell>
        </row>
        <row r="58">
          <cell r="B58" t="str">
            <v>Septiembre</v>
          </cell>
          <cell r="C58">
            <v>70</v>
          </cell>
          <cell r="D58">
            <v>13</v>
          </cell>
          <cell r="E58">
            <v>57</v>
          </cell>
        </row>
        <row r="59">
          <cell r="B59" t="str">
            <v>Octubre</v>
          </cell>
          <cell r="C59">
            <v>64</v>
          </cell>
          <cell r="D59">
            <v>14</v>
          </cell>
          <cell r="E59">
            <v>50</v>
          </cell>
        </row>
        <row r="60">
          <cell r="B60" t="str">
            <v>Noviembre</v>
          </cell>
          <cell r="C60">
            <v>69</v>
          </cell>
          <cell r="D60">
            <v>15</v>
          </cell>
          <cell r="E60">
            <v>54</v>
          </cell>
        </row>
        <row r="61">
          <cell r="B61" t="str">
            <v>Diciembre</v>
          </cell>
          <cell r="C61">
            <v>66</v>
          </cell>
          <cell r="D61">
            <v>13</v>
          </cell>
          <cell r="E61">
            <v>53</v>
          </cell>
        </row>
        <row r="62">
          <cell r="A62" t="str">
            <v>2024</v>
          </cell>
          <cell r="B62" t="str">
            <v>Enero</v>
          </cell>
          <cell r="C62">
            <v>68</v>
          </cell>
          <cell r="D62">
            <v>15</v>
          </cell>
          <cell r="E62">
            <v>53</v>
          </cell>
        </row>
        <row r="63">
          <cell r="B63" t="str">
            <v>Febrero</v>
          </cell>
          <cell r="C63">
            <v>65</v>
          </cell>
          <cell r="D63">
            <v>14</v>
          </cell>
          <cell r="E63">
            <v>51</v>
          </cell>
        </row>
        <row r="64">
          <cell r="B64" t="str">
            <v>Marzo</v>
          </cell>
          <cell r="C64">
            <v>69</v>
          </cell>
          <cell r="D64">
            <v>14</v>
          </cell>
          <cell r="E64">
            <v>55</v>
          </cell>
        </row>
        <row r="65">
          <cell r="B65" t="str">
            <v>Abril</v>
          </cell>
          <cell r="C65">
            <v>69</v>
          </cell>
          <cell r="D65">
            <v>14</v>
          </cell>
          <cell r="E65">
            <v>55</v>
          </cell>
        </row>
        <row r="66">
          <cell r="B66" t="str">
            <v>Mayo</v>
          </cell>
          <cell r="C66">
            <v>67</v>
          </cell>
          <cell r="D66">
            <v>15</v>
          </cell>
          <cell r="E66">
            <v>52</v>
          </cell>
        </row>
        <row r="67">
          <cell r="B67" t="str">
            <v>Junio</v>
          </cell>
          <cell r="C67">
            <v>72</v>
          </cell>
          <cell r="D67">
            <v>18</v>
          </cell>
          <cell r="E67">
            <v>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76</v>
          </cell>
          <cell r="D72">
            <v>18</v>
          </cell>
          <cell r="E72">
            <v>58</v>
          </cell>
        </row>
        <row r="73">
          <cell r="A73" t="str">
            <v>2020</v>
          </cell>
          <cell r="B73" t="str">
            <v>Diciembre</v>
          </cell>
          <cell r="C73">
            <v>86</v>
          </cell>
          <cell r="D73">
            <v>15</v>
          </cell>
          <cell r="E73">
            <v>71</v>
          </cell>
        </row>
        <row r="74">
          <cell r="A74" t="str">
            <v>2021</v>
          </cell>
          <cell r="B74" t="str">
            <v>Diciembre</v>
          </cell>
          <cell r="C74">
            <v>77</v>
          </cell>
          <cell r="D74">
            <v>18</v>
          </cell>
          <cell r="E74">
            <v>59</v>
          </cell>
        </row>
        <row r="75">
          <cell r="A75" t="str">
            <v>2022</v>
          </cell>
          <cell r="B75" t="str">
            <v>Diciembre</v>
          </cell>
          <cell r="C75">
            <v>69</v>
          </cell>
          <cell r="D75">
            <v>20</v>
          </cell>
          <cell r="E75">
            <v>49</v>
          </cell>
        </row>
        <row r="76">
          <cell r="A76" t="str">
            <v>2023</v>
          </cell>
          <cell r="B76" t="str">
            <v>Diciembre</v>
          </cell>
          <cell r="C76">
            <v>66</v>
          </cell>
          <cell r="D76">
            <v>13</v>
          </cell>
          <cell r="E76">
            <v>53</v>
          </cell>
        </row>
        <row r="77">
          <cell r="A77" t="str">
            <v>2024</v>
          </cell>
          <cell r="B77" t="str">
            <v>Junio</v>
          </cell>
          <cell r="C77">
            <v>72</v>
          </cell>
          <cell r="D77">
            <v>18</v>
          </cell>
          <cell r="E77">
            <v>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5</v>
          </cell>
          <cell r="E62">
            <v>1</v>
          </cell>
          <cell r="F62">
            <v>4</v>
          </cell>
        </row>
        <row r="63">
          <cell r="B63" t="str">
            <v>Julio</v>
          </cell>
          <cell r="D63">
            <v>12</v>
          </cell>
          <cell r="E63">
            <v>4</v>
          </cell>
          <cell r="F63">
            <v>8</v>
          </cell>
        </row>
        <row r="64">
          <cell r="B64" t="str">
            <v>Agosto</v>
          </cell>
          <cell r="D64">
            <v>6</v>
          </cell>
          <cell r="E64">
            <v>3</v>
          </cell>
          <cell r="F64">
            <v>3</v>
          </cell>
        </row>
        <row r="65">
          <cell r="B65" t="str">
            <v>Septiembre</v>
          </cell>
          <cell r="D65">
            <v>9</v>
          </cell>
          <cell r="E65">
            <v>6</v>
          </cell>
          <cell r="F65">
            <v>3</v>
          </cell>
        </row>
        <row r="66">
          <cell r="B66" t="str">
            <v>Octubre</v>
          </cell>
          <cell r="D66">
            <v>6</v>
          </cell>
          <cell r="E66">
            <v>4</v>
          </cell>
          <cell r="F66">
            <v>2</v>
          </cell>
        </row>
        <row r="67">
          <cell r="B67" t="str">
            <v>Noviembre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Diciembre</v>
          </cell>
          <cell r="D68">
            <v>8</v>
          </cell>
          <cell r="E68">
            <v>8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4</v>
          </cell>
          <cell r="E69">
            <v>2</v>
          </cell>
          <cell r="F69">
            <v>2</v>
          </cell>
        </row>
        <row r="70">
          <cell r="B70" t="str">
            <v>Febrero</v>
          </cell>
          <cell r="D70">
            <v>7</v>
          </cell>
          <cell r="E70">
            <v>7</v>
          </cell>
          <cell r="F70">
            <v>0</v>
          </cell>
        </row>
        <row r="71">
          <cell r="B71" t="str">
            <v>Marzo</v>
          </cell>
          <cell r="D71">
            <v>3</v>
          </cell>
          <cell r="E71">
            <v>2</v>
          </cell>
          <cell r="F71">
            <v>1</v>
          </cell>
        </row>
        <row r="72">
          <cell r="B72" t="str">
            <v>Abril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Mayo</v>
          </cell>
          <cell r="D73">
            <v>4</v>
          </cell>
          <cell r="E73">
            <v>2</v>
          </cell>
          <cell r="F73">
            <v>2</v>
          </cell>
        </row>
        <row r="74">
          <cell r="B74" t="str">
            <v>Junio</v>
          </cell>
          <cell r="D74">
            <v>3</v>
          </cell>
          <cell r="E74">
            <v>2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</v>
          </cell>
          <cell r="D116">
            <v>20</v>
          </cell>
        </row>
        <row r="117">
          <cell r="A117" t="str">
            <v>2020</v>
          </cell>
          <cell r="C117">
            <v>15</v>
          </cell>
          <cell r="D117">
            <v>14</v>
          </cell>
        </row>
        <row r="118">
          <cell r="A118" t="str">
            <v>2021</v>
          </cell>
          <cell r="C118">
            <v>18</v>
          </cell>
          <cell r="D118">
            <v>13</v>
          </cell>
        </row>
        <row r="119">
          <cell r="A119" t="str">
            <v>2022</v>
          </cell>
          <cell r="C119">
            <v>19</v>
          </cell>
          <cell r="D119">
            <v>20</v>
          </cell>
        </row>
        <row r="120">
          <cell r="A120" t="str">
            <v>2023</v>
          </cell>
          <cell r="C120">
            <v>16</v>
          </cell>
          <cell r="D120">
            <v>8</v>
          </cell>
        </row>
        <row r="121">
          <cell r="A121" t="str">
            <v>2024</v>
          </cell>
          <cell r="C121">
            <v>17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133.00000000000006</v>
      </c>
      <c r="D12" s="81" t="s">
        <v>29</v>
      </c>
      <c r="E12" s="81"/>
      <c r="F12" s="82">
        <v>6.4000000000000696</v>
      </c>
      <c r="G12" s="82">
        <v>6.4109119015948904E-14</v>
      </c>
      <c r="H12" s="81"/>
      <c r="I12" s="81">
        <v>72.000000000000014</v>
      </c>
      <c r="J12" s="81" t="s">
        <v>29</v>
      </c>
      <c r="K12" s="81"/>
      <c r="L12" s="82">
        <v>7.4626865671641767</v>
      </c>
      <c r="M12" s="83">
        <v>1.9737298215558338E-14</v>
      </c>
      <c r="O12" s="84" t="s">
        <v>30</v>
      </c>
      <c r="P12" s="63"/>
      <c r="Q12" s="81">
        <v>3</v>
      </c>
      <c r="R12" s="81" t="s">
        <v>29</v>
      </c>
      <c r="S12" s="81"/>
      <c r="T12" s="81">
        <v>2</v>
      </c>
      <c r="U12" s="81">
        <v>1</v>
      </c>
      <c r="V12" s="81"/>
      <c r="W12" s="81">
        <v>2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6.9999999999999991</v>
      </c>
    </row>
    <row r="13" spans="1:31" ht="15" customHeight="1">
      <c r="A13" s="86" t="s">
        <v>31</v>
      </c>
      <c r="B13" s="80"/>
      <c r="C13" s="87">
        <v>2</v>
      </c>
      <c r="D13" s="88">
        <v>1.50375939849624E-2</v>
      </c>
      <c r="E13" s="89"/>
      <c r="F13" s="90">
        <v>0</v>
      </c>
      <c r="G13" s="90">
        <v>100</v>
      </c>
      <c r="H13" s="91"/>
      <c r="I13" s="87">
        <v>1</v>
      </c>
      <c r="J13" s="88">
        <v>1.3888888888888886E-2</v>
      </c>
      <c r="K13" s="92"/>
      <c r="L13" s="90">
        <v>0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0.66666666666666663</v>
      </c>
      <c r="U13" s="94">
        <v>0.33333333333333331</v>
      </c>
      <c r="V13" s="94"/>
      <c r="W13" s="94">
        <v>0.66666666666666663</v>
      </c>
      <c r="X13" s="94"/>
      <c r="Y13" s="94">
        <v>0.33333333333333331</v>
      </c>
      <c r="Z13" s="94">
        <v>0.33333333333333331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131.00000000000003</v>
      </c>
      <c r="D14" s="88">
        <v>0.98496240601503737</v>
      </c>
      <c r="E14" s="92"/>
      <c r="F14" s="90">
        <v>6.5040650406504419</v>
      </c>
      <c r="G14" s="90">
        <v>-0.75757575757575746</v>
      </c>
      <c r="H14" s="92"/>
      <c r="I14" s="87">
        <v>71.000000000000014</v>
      </c>
      <c r="J14" s="88">
        <v>0.98611111111111116</v>
      </c>
      <c r="K14" s="92"/>
      <c r="L14" s="90">
        <v>7.5757575757575966</v>
      </c>
      <c r="M14" s="93">
        <v>-1.3888888888888693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40.999999999999993</v>
      </c>
      <c r="D16" s="88">
        <v>0.30827067669172914</v>
      </c>
      <c r="E16" s="92"/>
      <c r="F16" s="90">
        <v>17.142857142857125</v>
      </c>
      <c r="G16" s="90">
        <v>7.8947368421052238</v>
      </c>
      <c r="H16" s="112"/>
      <c r="I16" s="87">
        <v>24</v>
      </c>
      <c r="J16" s="88">
        <v>0.33333333333333326</v>
      </c>
      <c r="K16" s="92"/>
      <c r="L16" s="90">
        <v>26.315789473684209</v>
      </c>
      <c r="M16" s="93">
        <v>20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28</v>
      </c>
      <c r="D17" s="88">
        <v>0.21052631578947359</v>
      </c>
      <c r="E17" s="92"/>
      <c r="F17" s="90">
        <v>0</v>
      </c>
      <c r="G17" s="90">
        <v>33.333333333333329</v>
      </c>
      <c r="H17" s="116"/>
      <c r="I17" s="87">
        <v>9</v>
      </c>
      <c r="J17" s="88">
        <v>0.12499999999999997</v>
      </c>
      <c r="K17" s="92"/>
      <c r="L17" s="90">
        <v>0</v>
      </c>
      <c r="M17" s="93">
        <v>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19</v>
      </c>
      <c r="D18" s="88">
        <v>0.14285714285714279</v>
      </c>
      <c r="E18" s="92"/>
      <c r="F18" s="90">
        <v>11.76470588235294</v>
      </c>
      <c r="G18" s="90">
        <v>-24</v>
      </c>
      <c r="H18" s="116"/>
      <c r="I18" s="87">
        <v>11</v>
      </c>
      <c r="J18" s="88">
        <v>0.15277777777777773</v>
      </c>
      <c r="K18" s="92"/>
      <c r="L18" s="90">
        <v>0</v>
      </c>
      <c r="M18" s="93">
        <v>-21.428571428571427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45</v>
      </c>
      <c r="D19" s="88">
        <v>0.33834586466165401</v>
      </c>
      <c r="E19" s="92"/>
      <c r="F19" s="90">
        <v>0</v>
      </c>
      <c r="G19" s="90">
        <v>-8.1632653061224367</v>
      </c>
      <c r="H19" s="116"/>
      <c r="I19" s="87">
        <v>28</v>
      </c>
      <c r="J19" s="88">
        <v>0.38888888888888884</v>
      </c>
      <c r="K19" s="92"/>
      <c r="L19" s="90">
        <v>-1.2688263138573217E-14</v>
      </c>
      <c r="M19" s="93">
        <v>-3.4482758620689773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36</v>
      </c>
      <c r="D21" s="88">
        <v>0.27067669172932318</v>
      </c>
      <c r="E21" s="92"/>
      <c r="F21" s="90">
        <v>16.129032258064491</v>
      </c>
      <c r="G21" s="90">
        <v>16.129032258064502</v>
      </c>
      <c r="H21" s="91"/>
      <c r="I21" s="87">
        <v>18</v>
      </c>
      <c r="J21" s="88">
        <v>0.24999999999999994</v>
      </c>
      <c r="K21" s="92"/>
      <c r="L21" s="90">
        <v>20</v>
      </c>
      <c r="M21" s="93">
        <v>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97.000000000000014</v>
      </c>
      <c r="D22" s="88">
        <v>0.72932330827067648</v>
      </c>
      <c r="E22" s="92"/>
      <c r="F22" s="90">
        <v>3.1914893617021738</v>
      </c>
      <c r="G22" s="90">
        <v>-4.901960784313725</v>
      </c>
      <c r="H22" s="92"/>
      <c r="I22" s="87">
        <v>54</v>
      </c>
      <c r="J22" s="88">
        <v>0.74999999999999989</v>
      </c>
      <c r="K22" s="92"/>
      <c r="L22" s="90">
        <v>3.8461538461538463</v>
      </c>
      <c r="M22" s="93">
        <v>0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130</v>
      </c>
      <c r="D24" s="88">
        <v>0.977443609022556</v>
      </c>
      <c r="E24" s="92"/>
      <c r="F24" s="90">
        <v>6.557377049180328</v>
      </c>
      <c r="G24" s="90">
        <v>-0.76335877862599733</v>
      </c>
      <c r="H24" s="112"/>
      <c r="I24" s="87">
        <v>69.999999999999972</v>
      </c>
      <c r="J24" s="88">
        <v>0.97222222222222165</v>
      </c>
      <c r="K24" s="92"/>
      <c r="L24" s="90">
        <v>7.692307692307625</v>
      </c>
      <c r="M24" s="93">
        <v>-1.4084507042253922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3</v>
      </c>
      <c r="D25" s="88">
        <v>2.2556390977443601E-2</v>
      </c>
      <c r="E25" s="92"/>
      <c r="F25" s="90">
        <v>0</v>
      </c>
      <c r="G25" s="90">
        <v>50</v>
      </c>
      <c r="H25" s="116"/>
      <c r="I25" s="87">
        <v>2</v>
      </c>
      <c r="J25" s="88">
        <v>2.7777777777777773E-2</v>
      </c>
      <c r="K25" s="92"/>
      <c r="L25" s="90">
        <v>0</v>
      </c>
      <c r="M25" s="93">
        <v>100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2.2556390977443601E-2</v>
      </c>
      <c r="E27" s="92"/>
      <c r="F27" s="90">
        <v>-25</v>
      </c>
      <c r="G27" s="90">
        <v>200</v>
      </c>
      <c r="H27" s="116"/>
      <c r="I27" s="87">
        <v>2</v>
      </c>
      <c r="J27" s="88">
        <v>2.7777777777777773E-2</v>
      </c>
      <c r="K27" s="92"/>
      <c r="L27" s="90">
        <v>-33.333333333333329</v>
      </c>
      <c r="M27" s="93">
        <v>100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38.999999999999993</v>
      </c>
      <c r="D28" s="88">
        <v>0.29323308270676673</v>
      </c>
      <c r="E28" s="92"/>
      <c r="F28" s="90">
        <v>11.428571428571409</v>
      </c>
      <c r="G28" s="90">
        <v>-7.1428571428571592</v>
      </c>
      <c r="H28" s="116"/>
      <c r="I28" s="87">
        <v>15</v>
      </c>
      <c r="J28" s="88">
        <v>0.20833333333333329</v>
      </c>
      <c r="K28" s="92"/>
      <c r="L28" s="90">
        <v>25</v>
      </c>
      <c r="M28" s="93">
        <v>-11.76470588235294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37</v>
      </c>
      <c r="D29" s="88">
        <v>0.27819548872180438</v>
      </c>
      <c r="E29" s="92"/>
      <c r="F29" s="90">
        <v>2.7777777777777981</v>
      </c>
      <c r="G29" s="90">
        <v>2.7777777777777777</v>
      </c>
      <c r="H29" s="116"/>
      <c r="I29" s="87">
        <v>21</v>
      </c>
      <c r="J29" s="88">
        <v>0.29166666666666663</v>
      </c>
      <c r="K29" s="92"/>
      <c r="L29" s="90">
        <v>0</v>
      </c>
      <c r="M29" s="93">
        <v>-8.695652173913043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54</v>
      </c>
      <c r="D30" s="88">
        <v>0.40601503759398477</v>
      </c>
      <c r="E30" s="92"/>
      <c r="F30" s="90">
        <v>8</v>
      </c>
      <c r="G30" s="90">
        <v>1.3158198810372227E-14</v>
      </c>
      <c r="H30" s="116"/>
      <c r="I30" s="87">
        <v>34</v>
      </c>
      <c r="J30" s="88">
        <v>0.47222222222222215</v>
      </c>
      <c r="K30" s="92"/>
      <c r="L30" s="90">
        <v>9.67741935483871</v>
      </c>
      <c r="M30" s="93">
        <v>9.67741935483871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10</v>
      </c>
      <c r="D32" s="88">
        <v>7.5187969924811998E-2</v>
      </c>
      <c r="E32" s="92"/>
      <c r="F32" s="133">
        <v>11.111111111111111</v>
      </c>
      <c r="G32" s="133">
        <v>42.857142857142875</v>
      </c>
      <c r="H32" s="134"/>
      <c r="I32" s="87">
        <v>8</v>
      </c>
      <c r="J32" s="88">
        <v>0.11111111111111109</v>
      </c>
      <c r="K32" s="92"/>
      <c r="L32" s="90">
        <v>14.285714285714285</v>
      </c>
      <c r="M32" s="93">
        <v>100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15.000000000000002</v>
      </c>
      <c r="D33" s="88">
        <v>0.11278195488721801</v>
      </c>
      <c r="E33" s="92"/>
      <c r="F33" s="133">
        <v>7.1428571428571423</v>
      </c>
      <c r="G33" s="133">
        <v>-16.666666666666657</v>
      </c>
      <c r="H33" s="91"/>
      <c r="I33" s="87">
        <v>13</v>
      </c>
      <c r="J33" s="88">
        <v>0.18055555555555552</v>
      </c>
      <c r="K33" s="92"/>
      <c r="L33" s="90">
        <v>8.3333333333333321</v>
      </c>
      <c r="M33" s="93">
        <v>8.3333333333333321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2.2556390977443601E-2</v>
      </c>
      <c r="E34" s="92"/>
      <c r="F34" s="133">
        <v>200</v>
      </c>
      <c r="G34" s="133">
        <v>0</v>
      </c>
      <c r="H34" s="91"/>
      <c r="I34" s="87">
        <v>2</v>
      </c>
      <c r="J34" s="88">
        <v>2.7777777777777773E-2</v>
      </c>
      <c r="K34" s="92"/>
      <c r="L34" s="90">
        <v>100</v>
      </c>
      <c r="M34" s="93">
        <v>-33.333333333333329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4.5112781954887202E-2</v>
      </c>
      <c r="E35" s="92"/>
      <c r="F35" s="133">
        <v>-14.285714285714285</v>
      </c>
      <c r="G35" s="133">
        <v>200</v>
      </c>
      <c r="H35" s="116"/>
      <c r="I35" s="87">
        <v>3</v>
      </c>
      <c r="J35" s="88">
        <v>4.1666666666666657E-2</v>
      </c>
      <c r="K35" s="92"/>
      <c r="L35" s="90">
        <v>50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98.999999999999986</v>
      </c>
      <c r="D36" s="143">
        <v>0.74436090225563867</v>
      </c>
      <c r="E36" s="144"/>
      <c r="F36" s="145">
        <v>5.3191489361702136</v>
      </c>
      <c r="G36" s="145">
        <v>-3.8834951456310685</v>
      </c>
      <c r="H36" s="146"/>
      <c r="I36" s="142">
        <v>46</v>
      </c>
      <c r="J36" s="143">
        <v>0.63888888888888873</v>
      </c>
      <c r="K36" s="144"/>
      <c r="L36" s="147">
        <v>2.2222222222222223</v>
      </c>
      <c r="M36" s="148">
        <v>-13.20754716981132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67</v>
      </c>
      <c r="R37" s="81" t="s">
        <v>29</v>
      </c>
      <c r="S37" s="81"/>
      <c r="T37" s="81">
        <v>54</v>
      </c>
      <c r="U37" s="81">
        <v>13</v>
      </c>
      <c r="V37" s="81"/>
      <c r="W37" s="81">
        <v>44</v>
      </c>
      <c r="X37" s="81"/>
      <c r="Y37" s="81">
        <v>23</v>
      </c>
      <c r="Z37" s="81">
        <v>12</v>
      </c>
      <c r="AA37" s="81" t="s">
        <v>64</v>
      </c>
      <c r="AB37" s="81" t="s">
        <v>64</v>
      </c>
      <c r="AC37" s="81">
        <v>1</v>
      </c>
      <c r="AD37" s="81">
        <v>10</v>
      </c>
      <c r="AE37" s="156">
        <v>17.260869565217384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0.80597014925373134</v>
      </c>
      <c r="U38" s="94">
        <v>0.19402985074626866</v>
      </c>
      <c r="V38" s="161"/>
      <c r="W38" s="94">
        <v>0.65671641791044777</v>
      </c>
      <c r="X38" s="161"/>
      <c r="Y38" s="94">
        <v>0.34328358208955223</v>
      </c>
      <c r="Z38" s="94">
        <v>0.17910447761194029</v>
      </c>
      <c r="AA38" s="94">
        <v>0</v>
      </c>
      <c r="AB38" s="94">
        <v>0</v>
      </c>
      <c r="AC38" s="94">
        <v>1.4925373134328358E-2</v>
      </c>
      <c r="AD38" s="94">
        <v>0.14925373134328357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1.2181818181818183</v>
      </c>
      <c r="R39" s="168" t="s">
        <v>29</v>
      </c>
      <c r="S39" s="100"/>
      <c r="T39" s="102">
        <v>1.1489361702127661</v>
      </c>
      <c r="U39" s="102">
        <v>1.4444444444444444</v>
      </c>
      <c r="V39" s="100"/>
      <c r="W39" s="102">
        <v>1.0731707317073171</v>
      </c>
      <c r="X39" s="100"/>
      <c r="Y39" s="102">
        <v>1.4375</v>
      </c>
      <c r="Z39" s="102">
        <v>1.3333333333333333</v>
      </c>
      <c r="AA39" s="102" t="s">
        <v>29</v>
      </c>
      <c r="AB39" s="102" t="s">
        <v>29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</v>
      </c>
      <c r="R41" s="115">
        <v>0.29850746268656714</v>
      </c>
      <c r="S41" s="116"/>
      <c r="T41" s="87">
        <v>18</v>
      </c>
      <c r="U41" s="87">
        <v>2</v>
      </c>
      <c r="V41" s="87"/>
      <c r="W41" s="87">
        <v>17</v>
      </c>
      <c r="X41" s="87"/>
      <c r="Y41" s="87">
        <v>3</v>
      </c>
      <c r="Z41" s="87">
        <v>1</v>
      </c>
      <c r="AA41" s="87" t="s">
        <v>64</v>
      </c>
      <c r="AB41" s="87" t="s">
        <v>64</v>
      </c>
      <c r="AC41" s="87">
        <v>1</v>
      </c>
      <c r="AD41" s="87">
        <v>1</v>
      </c>
      <c r="AE41" s="117">
        <v>45.666666666666671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47</v>
      </c>
      <c r="R42" s="115">
        <v>0.70149253731343286</v>
      </c>
      <c r="S42" s="116"/>
      <c r="T42" s="87">
        <v>36</v>
      </c>
      <c r="U42" s="87">
        <v>11</v>
      </c>
      <c r="V42" s="87"/>
      <c r="W42" s="87">
        <v>27</v>
      </c>
      <c r="X42" s="87"/>
      <c r="Y42" s="87">
        <v>20</v>
      </c>
      <c r="Z42" s="87">
        <v>11</v>
      </c>
      <c r="AA42" s="87" t="s">
        <v>64</v>
      </c>
      <c r="AB42" s="87" t="s">
        <v>64</v>
      </c>
      <c r="AC42" s="87" t="s">
        <v>64</v>
      </c>
      <c r="AD42" s="87">
        <v>9</v>
      </c>
      <c r="AE42" s="117">
        <v>4.8333333333333339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66</v>
      </c>
      <c r="R44" s="115">
        <v>0.9850746268656716</v>
      </c>
      <c r="S44" s="116"/>
      <c r="T44" s="87">
        <v>54</v>
      </c>
      <c r="U44" s="87">
        <v>12</v>
      </c>
      <c r="V44" s="87"/>
      <c r="W44" s="114">
        <v>43</v>
      </c>
      <c r="X44" s="114"/>
      <c r="Y44" s="114">
        <v>23</v>
      </c>
      <c r="Z44" s="114">
        <v>12</v>
      </c>
      <c r="AA44" s="114" t="s">
        <v>64</v>
      </c>
      <c r="AB44" s="114" t="s">
        <v>64</v>
      </c>
      <c r="AC44" s="114">
        <v>1</v>
      </c>
      <c r="AD44" s="114">
        <v>10</v>
      </c>
      <c r="AE44" s="120">
        <v>17.514705882352935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1.4925373134328358E-2</v>
      </c>
      <c r="S45" s="116"/>
      <c r="T45" s="87" t="s">
        <v>64</v>
      </c>
      <c r="U45" s="87">
        <v>1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</v>
      </c>
      <c r="R47" s="115">
        <v>0.1044776119402985</v>
      </c>
      <c r="S47" s="116"/>
      <c r="T47" s="87">
        <v>5</v>
      </c>
      <c r="U47" s="87">
        <v>2</v>
      </c>
      <c r="V47" s="87"/>
      <c r="W47" s="114">
        <v>1</v>
      </c>
      <c r="X47" s="114"/>
      <c r="Y47" s="114">
        <v>6</v>
      </c>
      <c r="Z47" s="114">
        <v>4</v>
      </c>
      <c r="AA47" s="114" t="s">
        <v>64</v>
      </c>
      <c r="AB47" s="114" t="s">
        <v>64</v>
      </c>
      <c r="AC47" s="114" t="s">
        <v>64</v>
      </c>
      <c r="AD47" s="114">
        <v>2</v>
      </c>
      <c r="AE47" s="120">
        <v>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30</v>
      </c>
      <c r="R48" s="115">
        <v>0.44776119402985076</v>
      </c>
      <c r="S48" s="116"/>
      <c r="T48" s="87">
        <v>24</v>
      </c>
      <c r="U48" s="87">
        <v>6</v>
      </c>
      <c r="V48" s="87"/>
      <c r="W48" s="114">
        <v>23</v>
      </c>
      <c r="X48" s="114"/>
      <c r="Y48" s="114">
        <v>7</v>
      </c>
      <c r="Z48" s="114">
        <v>2</v>
      </c>
      <c r="AA48" s="114" t="s">
        <v>64</v>
      </c>
      <c r="AB48" s="114" t="s">
        <v>64</v>
      </c>
      <c r="AC48" s="114" t="s">
        <v>64</v>
      </c>
      <c r="AD48" s="114">
        <v>5</v>
      </c>
      <c r="AE48" s="120">
        <v>2.3999999999999995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</v>
      </c>
      <c r="R49" s="115">
        <v>0.34328358208955223</v>
      </c>
      <c r="S49" s="116"/>
      <c r="T49" s="87">
        <v>20</v>
      </c>
      <c r="U49" s="87">
        <v>3</v>
      </c>
      <c r="V49" s="87"/>
      <c r="W49" s="114">
        <v>16</v>
      </c>
      <c r="X49" s="114"/>
      <c r="Y49" s="114">
        <v>7</v>
      </c>
      <c r="Z49" s="114">
        <v>4</v>
      </c>
      <c r="AA49" s="114" t="s">
        <v>64</v>
      </c>
      <c r="AB49" s="114" t="s">
        <v>64</v>
      </c>
      <c r="AC49" s="114" t="s">
        <v>64</v>
      </c>
      <c r="AD49" s="114">
        <v>3</v>
      </c>
      <c r="AE49" s="120">
        <v>6.1250000000000009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0.1044776119402985</v>
      </c>
      <c r="S50" s="116"/>
      <c r="T50" s="87">
        <v>5</v>
      </c>
      <c r="U50" s="87">
        <v>2</v>
      </c>
      <c r="V50" s="87"/>
      <c r="W50" s="114">
        <v>4</v>
      </c>
      <c r="X50" s="114"/>
      <c r="Y50" s="114">
        <v>3</v>
      </c>
      <c r="Z50" s="114">
        <v>2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132.00000000000003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2.9850746268656716E-2</v>
      </c>
      <c r="S52" s="92"/>
      <c r="T52" s="114">
        <v>2</v>
      </c>
      <c r="U52" s="114">
        <v>0</v>
      </c>
      <c r="V52" s="114"/>
      <c r="W52" s="114">
        <v>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24</v>
      </c>
      <c r="R53" s="115">
        <v>0.35820895522388058</v>
      </c>
      <c r="S53" s="116"/>
      <c r="T53" s="114">
        <v>22</v>
      </c>
      <c r="U53" s="114">
        <v>2</v>
      </c>
      <c r="V53" s="114"/>
      <c r="W53" s="114">
        <v>15</v>
      </c>
      <c r="X53" s="114"/>
      <c r="Y53" s="114">
        <v>9</v>
      </c>
      <c r="Z53" s="114">
        <v>7</v>
      </c>
      <c r="AA53" s="114" t="s">
        <v>64</v>
      </c>
      <c r="AB53" s="114" t="s">
        <v>64</v>
      </c>
      <c r="AC53" s="114">
        <v>1</v>
      </c>
      <c r="AD53" s="114">
        <v>1</v>
      </c>
      <c r="AE53" s="120">
        <v>40.541666666666671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2.9850746268656716E-2</v>
      </c>
      <c r="S54" s="116"/>
      <c r="T54" s="114" t="s">
        <v>64</v>
      </c>
      <c r="U54" s="114">
        <v>2</v>
      </c>
      <c r="V54" s="114"/>
      <c r="W54" s="114" t="s">
        <v>64</v>
      </c>
      <c r="X54" s="114"/>
      <c r="Y54" s="114">
        <v>2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14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39</v>
      </c>
      <c r="R56" s="182">
        <v>0.58208955223880599</v>
      </c>
      <c r="S56" s="129"/>
      <c r="T56" s="130">
        <v>30</v>
      </c>
      <c r="U56" s="130">
        <v>9</v>
      </c>
      <c r="V56" s="130"/>
      <c r="W56" s="130">
        <v>27</v>
      </c>
      <c r="X56" s="130"/>
      <c r="Y56" s="130">
        <v>12</v>
      </c>
      <c r="Z56" s="130">
        <v>4</v>
      </c>
      <c r="AA56" s="130" t="s">
        <v>64</v>
      </c>
      <c r="AB56" s="130" t="s">
        <v>64</v>
      </c>
      <c r="AC56" s="130" t="s">
        <v>64</v>
      </c>
      <c r="AD56" s="130">
        <v>8</v>
      </c>
      <c r="AE56" s="183">
        <v>4.8717948717948723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2024-07-03T05:24:57Z</dcterms:created>
  <dcterms:modified xsi:type="dcterms:W3CDTF">2024-07-03T05:25:02Z</dcterms:modified>
</cp:coreProperties>
</file>