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<sst xmlns="http://schemas.openxmlformats.org/spreadsheetml/2006/main" count="222" uniqueCount="66">
  <si>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</si>
  <si>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</si>
  <si>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</si>
  <si>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</si>
  <si>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</si>
  <si>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</si>
  <si>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</si>
  <si>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</si>
  <si>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</si>
  <si>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</si>
  <si>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</si>
  <si>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</si>
  <si>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</si>
  <si>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</si>
  <si>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</si>
  <si>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</si>
  <si>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</si>
  <si>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</si>
  <si>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</si>
  <si>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</si>
  <si>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</si>
  <si>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</si>
  <si>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</si>
  <si>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</si>
  <si>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</si>
  <si>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</si>
  <si>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</si>
  <si>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</si>
  <si>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</si>
  <si>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</si>
  <si>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</si>
  <si>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</si>
  <si>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</si>
  <si>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</si>
  <si>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</si>
  <si>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</si>
  <si>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</si>
  <si>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</si>
  <si>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</si>
  <si>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</si>
  <si>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</si>
  <si>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</si>
  <si>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</si>
  <si>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</si>
  <si>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</si>
  <si>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</si>
  <si>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</si>
  <si>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</si>
  <si>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</si>
  <si>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</si>
  <si>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</si>
  <si>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</si>
  <si>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</si>
  <si>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</si>
  <si>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</si>
  <si>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</si>
  <si>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</si>
  <si>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</si>
  <si>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</si>
  <si>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</si>
  <si>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</si>
  <si>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</si>
  <si>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1321 - Directores de servicios de tecnologías de la información y las comunicaciones (TIC)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</si>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</sst>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525</c:v>
              </c:pt>
              <c:pt idx="1">
                <c:v>500</c:v>
              </c:pt>
              <c:pt idx="2">
                <c:v>492</c:v>
              </c:pt>
              <c:pt idx="3">
                <c:v>501</c:v>
              </c:pt>
              <c:pt idx="4">
                <c:v>516</c:v>
              </c:pt>
              <c:pt idx="5">
                <c:v>524</c:v>
              </c:pt>
              <c:pt idx="6">
                <c:v>527</c:v>
              </c:pt>
              <c:pt idx="7">
                <c:v>513</c:v>
              </c:pt>
              <c:pt idx="8">
                <c:v>495</c:v>
              </c:pt>
              <c:pt idx="9">
                <c:v>504</c:v>
              </c:pt>
              <c:pt idx="10">
                <c:v>527</c:v>
              </c:pt>
              <c:pt idx="11">
                <c:v>533</c:v>
              </c:pt>
              <c:pt idx="12">
                <c:v>547</c:v>
              </c:pt>
            </c:numLit>
          </c:val>
          <c:extLst>
            <c:ext xmlns:c16="http://schemas.microsoft.com/office/drawing/2014/chart" uri="{C3380CC4-5D6E-409C-BE32-E72D297353CC}">
              <c16:uniqueId val="{00000000-CF3C-40D4-9BCB-2E9BFE063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89</c:v>
              </c:pt>
              <c:pt idx="1">
                <c:v>65</c:v>
              </c:pt>
              <c:pt idx="2">
                <c:v>102</c:v>
              </c:pt>
              <c:pt idx="3">
                <c:v>55</c:v>
              </c:pt>
              <c:pt idx="4">
                <c:v>72</c:v>
              </c:pt>
              <c:pt idx="5">
                <c:v>71</c:v>
              </c:pt>
              <c:pt idx="6">
                <c:v>83</c:v>
              </c:pt>
              <c:pt idx="7">
                <c:v>91</c:v>
              </c:pt>
              <c:pt idx="8">
                <c:v>68</c:v>
              </c:pt>
              <c:pt idx="9">
                <c:v>69</c:v>
              </c:pt>
              <c:pt idx="10">
                <c:v>77</c:v>
              </c:pt>
              <c:pt idx="11">
                <c:v>50</c:v>
              </c:pt>
              <c:pt idx="12">
                <c:v>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F3C-40D4-9BCB-2E9BFE063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D7-468B-AD1B-232A3B91C3A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D7-468B-AD1B-232A3B91C3A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D7-468B-AD1B-232A3B91C3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80</c:v>
              </c:pt>
              <c:pt idx="1">
                <c:v>57</c:v>
              </c:pt>
              <c:pt idx="2">
                <c:v>90</c:v>
              </c:pt>
              <c:pt idx="3">
                <c:v>45</c:v>
              </c:pt>
              <c:pt idx="4">
                <c:v>70</c:v>
              </c:pt>
              <c:pt idx="5">
                <c:v>63</c:v>
              </c:pt>
              <c:pt idx="6">
                <c:v>78</c:v>
              </c:pt>
              <c:pt idx="7">
                <c:v>80</c:v>
              </c:pt>
              <c:pt idx="8">
                <c:v>52</c:v>
              </c:pt>
              <c:pt idx="9">
                <c:v>53</c:v>
              </c:pt>
              <c:pt idx="10">
                <c:v>64</c:v>
              </c:pt>
              <c:pt idx="11">
                <c:v>41</c:v>
              </c:pt>
              <c:pt idx="12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3-C6D7-468B-AD1B-232A3B91C3A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D7-468B-AD1B-232A3B91C3A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D7-468B-AD1B-232A3B91C3A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D7-468B-AD1B-232A3B91C3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8</c:v>
              </c:pt>
              <c:pt idx="2">
                <c:v>12</c:v>
              </c:pt>
              <c:pt idx="3">
                <c:v>10</c:v>
              </c:pt>
              <c:pt idx="4">
                <c:v>2</c:v>
              </c:pt>
              <c:pt idx="5">
                <c:v>8</c:v>
              </c:pt>
              <c:pt idx="6">
                <c:v>5</c:v>
              </c:pt>
              <c:pt idx="7">
                <c:v>11</c:v>
              </c:pt>
              <c:pt idx="8">
                <c:v>16</c:v>
              </c:pt>
              <c:pt idx="9">
                <c:v>16</c:v>
              </c:pt>
              <c:pt idx="10">
                <c:v>13</c:v>
              </c:pt>
              <c:pt idx="11">
                <c:v>9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7-C6D7-468B-AD1B-232A3B91C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AD-406A-B6AA-D2610FB3069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617</c:v>
              </c:pt>
              <c:pt idx="1">
                <c:v>647</c:v>
              </c:pt>
              <c:pt idx="2">
                <c:v>565</c:v>
              </c:pt>
              <c:pt idx="3">
                <c:v>465</c:v>
              </c:pt>
              <c:pt idx="4">
                <c:v>501</c:v>
              </c:pt>
              <c:pt idx="5">
                <c:v>547</c:v>
              </c:pt>
            </c:numLit>
          </c:val>
          <c:extLst>
            <c:ext xmlns:c16="http://schemas.microsoft.com/office/drawing/2014/chart" uri="{C3380CC4-5D6E-409C-BE32-E72D297353CC}">
              <c16:uniqueId val="{00000001-BEAD-406A-B6AA-D2610FB30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AD-406A-B6AA-D2610FB3069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454</c:v>
              </c:pt>
              <c:pt idx="1">
                <c:v>453</c:v>
              </c:pt>
              <c:pt idx="2">
                <c:v>403</c:v>
              </c:pt>
              <c:pt idx="3">
                <c:v>329</c:v>
              </c:pt>
              <c:pt idx="4">
                <c:v>348</c:v>
              </c:pt>
              <c:pt idx="5">
                <c:v>379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EAD-406A-B6AA-D2610FB3069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AD-406A-B6AA-D2610FB3069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163</c:v>
              </c:pt>
              <c:pt idx="1">
                <c:v>194</c:v>
              </c:pt>
              <c:pt idx="2">
                <c:v>162</c:v>
              </c:pt>
              <c:pt idx="3">
                <c:v>136</c:v>
              </c:pt>
              <c:pt idx="4">
                <c:v>153</c:v>
              </c:pt>
              <c:pt idx="5">
                <c:v>168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EAD-406A-B6AA-D2610FB30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7E-4BD9-9297-1FC2736E854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7E-4BD9-9297-1FC2736E85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466</c:v>
              </c:pt>
              <c:pt idx="1">
                <c:v>481</c:v>
              </c:pt>
              <c:pt idx="2">
                <c:v>495</c:v>
              </c:pt>
              <c:pt idx="3">
                <c:v>612</c:v>
              </c:pt>
              <c:pt idx="4">
                <c:v>593</c:v>
              </c:pt>
              <c:pt idx="5">
                <c:v>589</c:v>
              </c:pt>
            </c:numLit>
          </c:val>
          <c:extLst>
            <c:ext xmlns:c16="http://schemas.microsoft.com/office/drawing/2014/chart" uri="{C3380CC4-5D6E-409C-BE32-E72D297353CC}">
              <c16:uniqueId val="{00000002-457E-4BD9-9297-1FC2736E854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E-4BD9-9297-1FC2736E854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7E-4BD9-9297-1FC2736E85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39</c:v>
              </c:pt>
              <c:pt idx="1">
                <c:v>40</c:v>
              </c:pt>
              <c:pt idx="2">
                <c:v>44</c:v>
              </c:pt>
              <c:pt idx="3">
                <c:v>34</c:v>
              </c:pt>
              <c:pt idx="4">
                <c:v>45</c:v>
              </c:pt>
              <c:pt idx="5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5-457E-4BD9-9297-1FC2736E8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A-42A2-BA62-899F1EB8126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EA-42A2-BA62-899F1EB812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525</c:v>
              </c:pt>
              <c:pt idx="1">
                <c:v>500</c:v>
              </c:pt>
              <c:pt idx="2">
                <c:v>492</c:v>
              </c:pt>
              <c:pt idx="3">
                <c:v>501</c:v>
              </c:pt>
              <c:pt idx="4">
                <c:v>516</c:v>
              </c:pt>
              <c:pt idx="5">
                <c:v>524</c:v>
              </c:pt>
              <c:pt idx="6">
                <c:v>527</c:v>
              </c:pt>
              <c:pt idx="7">
                <c:v>513</c:v>
              </c:pt>
              <c:pt idx="8">
                <c:v>495</c:v>
              </c:pt>
              <c:pt idx="9">
                <c:v>504</c:v>
              </c:pt>
              <c:pt idx="10">
                <c:v>527</c:v>
              </c:pt>
              <c:pt idx="11">
                <c:v>533</c:v>
              </c:pt>
              <c:pt idx="12">
                <c:v>547</c:v>
              </c:pt>
            </c:numLit>
          </c:val>
          <c:extLst>
            <c:ext xmlns:c16="http://schemas.microsoft.com/office/drawing/2014/chart" uri="{C3380CC4-5D6E-409C-BE32-E72D297353CC}">
              <c16:uniqueId val="{00000002-81EA-42A2-BA62-899F1EB81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EA-42A2-BA62-899F1EB8126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EA-42A2-BA62-899F1EB812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370</c:v>
              </c:pt>
              <c:pt idx="1">
                <c:v>357</c:v>
              </c:pt>
              <c:pt idx="2">
                <c:v>347</c:v>
              </c:pt>
              <c:pt idx="3">
                <c:v>348</c:v>
              </c:pt>
              <c:pt idx="4">
                <c:v>356</c:v>
              </c:pt>
              <c:pt idx="5">
                <c:v>372</c:v>
              </c:pt>
              <c:pt idx="6">
                <c:v>373</c:v>
              </c:pt>
              <c:pt idx="7">
                <c:v>354</c:v>
              </c:pt>
              <c:pt idx="8">
                <c:v>347</c:v>
              </c:pt>
              <c:pt idx="9">
                <c:v>353</c:v>
              </c:pt>
              <c:pt idx="10">
                <c:v>377</c:v>
              </c:pt>
              <c:pt idx="11">
                <c:v>373</c:v>
              </c:pt>
              <c:pt idx="12">
                <c:v>379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1EA-42A2-BA62-899F1EB8126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EA-42A2-BA62-899F1EB8126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EA-42A2-BA62-899F1EB812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155</c:v>
              </c:pt>
              <c:pt idx="1">
                <c:v>143</c:v>
              </c:pt>
              <c:pt idx="2">
                <c:v>145</c:v>
              </c:pt>
              <c:pt idx="3">
                <c:v>153</c:v>
              </c:pt>
              <c:pt idx="4">
                <c:v>160</c:v>
              </c:pt>
              <c:pt idx="5">
                <c:v>152</c:v>
              </c:pt>
              <c:pt idx="6">
                <c:v>154</c:v>
              </c:pt>
              <c:pt idx="7">
                <c:v>159</c:v>
              </c:pt>
              <c:pt idx="8">
                <c:v>148</c:v>
              </c:pt>
              <c:pt idx="9">
                <c:v>151</c:v>
              </c:pt>
              <c:pt idx="10">
                <c:v>150</c:v>
              </c:pt>
              <c:pt idx="11">
                <c:v>160</c:v>
              </c:pt>
              <c:pt idx="12">
                <c:v>168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1EA-42A2-BA62-899F1EB81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525</v>
          </cell>
          <cell r="D55">
            <v>370</v>
          </cell>
          <cell r="E55">
            <v>155</v>
          </cell>
        </row>
        <row r="56">
          <cell r="B56" t="str">
            <v>Octubre</v>
          </cell>
          <cell r="C56">
            <v>500</v>
          </cell>
          <cell r="D56">
            <v>357</v>
          </cell>
          <cell r="E56">
            <v>143</v>
          </cell>
        </row>
        <row r="57">
          <cell r="B57" t="str">
            <v>Noviembre</v>
          </cell>
          <cell r="C57">
            <v>492</v>
          </cell>
          <cell r="D57">
            <v>347</v>
          </cell>
          <cell r="E57">
            <v>145</v>
          </cell>
        </row>
        <row r="58">
          <cell r="B58" t="str">
            <v>Diciembre</v>
          </cell>
          <cell r="C58">
            <v>501</v>
          </cell>
          <cell r="D58">
            <v>348</v>
          </cell>
          <cell r="E58">
            <v>153</v>
          </cell>
        </row>
        <row r="59">
          <cell r="A59" t="str">
            <v>2024</v>
          </cell>
          <cell r="B59" t="str">
            <v>Enero</v>
          </cell>
          <cell r="C59">
            <v>516</v>
          </cell>
          <cell r="D59">
            <v>356</v>
          </cell>
          <cell r="E59">
            <v>160</v>
          </cell>
        </row>
        <row r="60">
          <cell r="B60" t="str">
            <v>Febrero</v>
          </cell>
          <cell r="C60">
            <v>524</v>
          </cell>
          <cell r="D60">
            <v>372</v>
          </cell>
          <cell r="E60">
            <v>152</v>
          </cell>
        </row>
        <row r="61">
          <cell r="B61" t="str">
            <v>Marzo</v>
          </cell>
          <cell r="C61">
            <v>527</v>
          </cell>
          <cell r="D61">
            <v>373</v>
          </cell>
          <cell r="E61">
            <v>154</v>
          </cell>
        </row>
        <row r="62">
          <cell r="B62" t="str">
            <v>Abril</v>
          </cell>
          <cell r="C62">
            <v>513</v>
          </cell>
          <cell r="D62">
            <v>354</v>
          </cell>
          <cell r="E62">
            <v>159</v>
          </cell>
        </row>
        <row r="63">
          <cell r="B63" t="str">
            <v>Mayo</v>
          </cell>
          <cell r="C63">
            <v>495</v>
          </cell>
          <cell r="D63">
            <v>347</v>
          </cell>
          <cell r="E63">
            <v>148</v>
          </cell>
        </row>
        <row r="64">
          <cell r="B64" t="str">
            <v>Junio</v>
          </cell>
          <cell r="C64">
            <v>504</v>
          </cell>
          <cell r="D64">
            <v>353</v>
          </cell>
          <cell r="E64">
            <v>151</v>
          </cell>
        </row>
        <row r="65">
          <cell r="B65" t="str">
            <v>Julio</v>
          </cell>
          <cell r="C65">
            <v>527</v>
          </cell>
          <cell r="D65">
            <v>377</v>
          </cell>
          <cell r="E65">
            <v>150</v>
          </cell>
        </row>
        <row r="66">
          <cell r="B66" t="str">
            <v>Agosto</v>
          </cell>
          <cell r="C66">
            <v>533</v>
          </cell>
          <cell r="D66">
            <v>373</v>
          </cell>
          <cell r="E66">
            <v>160</v>
          </cell>
        </row>
        <row r="67">
          <cell r="B67" t="str">
            <v>Septiembre</v>
          </cell>
          <cell r="C67">
            <v>547</v>
          </cell>
          <cell r="D67">
            <v>379</v>
          </cell>
          <cell r="E67">
            <v>168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617</v>
          </cell>
          <cell r="D72">
            <v>454</v>
          </cell>
          <cell r="E72">
            <v>163</v>
          </cell>
        </row>
        <row r="73">
          <cell r="A73" t="str">
            <v>2020</v>
          </cell>
          <cell r="B73" t="str">
            <v>Diciembre</v>
          </cell>
          <cell r="C73">
            <v>647</v>
          </cell>
          <cell r="D73">
            <v>453</v>
          </cell>
          <cell r="E73">
            <v>194</v>
          </cell>
        </row>
        <row r="74">
          <cell r="A74" t="str">
            <v>2021</v>
          </cell>
          <cell r="B74" t="str">
            <v>Diciembre</v>
          </cell>
          <cell r="C74">
            <v>565</v>
          </cell>
          <cell r="D74">
            <v>403</v>
          </cell>
          <cell r="E74">
            <v>162</v>
          </cell>
        </row>
        <row r="75">
          <cell r="A75" t="str">
            <v>2022</v>
          </cell>
          <cell r="B75" t="str">
            <v>Diciembre</v>
          </cell>
          <cell r="C75">
            <v>465</v>
          </cell>
          <cell r="D75">
            <v>329</v>
          </cell>
          <cell r="E75">
            <v>136</v>
          </cell>
        </row>
        <row r="76">
          <cell r="A76" t="str">
            <v>2023</v>
          </cell>
          <cell r="B76" t="str">
            <v>Diciembre</v>
          </cell>
          <cell r="C76">
            <v>501</v>
          </cell>
          <cell r="D76">
            <v>348</v>
          </cell>
          <cell r="E76">
            <v>153</v>
          </cell>
        </row>
        <row r="77">
          <cell r="A77" t="str">
            <v>2024</v>
          </cell>
          <cell r="B77" t="str">
            <v>Septiembre</v>
          </cell>
          <cell r="C77">
            <v>547</v>
          </cell>
          <cell r="D77">
            <v>379</v>
          </cell>
          <cell r="E77">
            <v>168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89</v>
          </cell>
          <cell r="E62">
            <v>80</v>
          </cell>
          <cell r="F62">
            <v>9</v>
          </cell>
        </row>
        <row r="63">
          <cell r="B63" t="str">
            <v>Octubre</v>
          </cell>
          <cell r="D63">
            <v>65</v>
          </cell>
          <cell r="E63">
            <v>57</v>
          </cell>
          <cell r="F63">
            <v>8</v>
          </cell>
        </row>
        <row r="64">
          <cell r="B64" t="str">
            <v>Noviembre</v>
          </cell>
          <cell r="D64">
            <v>102</v>
          </cell>
          <cell r="E64">
            <v>90</v>
          </cell>
          <cell r="F64">
            <v>12</v>
          </cell>
        </row>
        <row r="65">
          <cell r="B65" t="str">
            <v>Diciembre</v>
          </cell>
          <cell r="D65">
            <v>55</v>
          </cell>
          <cell r="E65">
            <v>45</v>
          </cell>
          <cell r="F65">
            <v>10</v>
          </cell>
        </row>
        <row r="66">
          <cell r="A66" t="str">
            <v>2024</v>
          </cell>
          <cell r="B66" t="str">
            <v>Enero</v>
          </cell>
          <cell r="D66">
            <v>72</v>
          </cell>
          <cell r="E66">
            <v>70</v>
          </cell>
          <cell r="F66">
            <v>2</v>
          </cell>
        </row>
        <row r="67">
          <cell r="B67" t="str">
            <v>Febrero</v>
          </cell>
          <cell r="D67">
            <v>71</v>
          </cell>
          <cell r="E67">
            <v>63</v>
          </cell>
          <cell r="F67">
            <v>8</v>
          </cell>
        </row>
        <row r="68">
          <cell r="B68" t="str">
            <v>Marzo</v>
          </cell>
          <cell r="D68">
            <v>83</v>
          </cell>
          <cell r="E68">
            <v>78</v>
          </cell>
          <cell r="F68">
            <v>5</v>
          </cell>
        </row>
        <row r="69">
          <cell r="B69" t="str">
            <v>Abril</v>
          </cell>
          <cell r="D69">
            <v>91</v>
          </cell>
          <cell r="E69">
            <v>80</v>
          </cell>
          <cell r="F69">
            <v>11</v>
          </cell>
        </row>
        <row r="70">
          <cell r="B70" t="str">
            <v>Mayo</v>
          </cell>
          <cell r="D70">
            <v>68</v>
          </cell>
          <cell r="E70">
            <v>52</v>
          </cell>
          <cell r="F70">
            <v>16</v>
          </cell>
        </row>
        <row r="71">
          <cell r="B71" t="str">
            <v>Junio</v>
          </cell>
          <cell r="D71">
            <v>69</v>
          </cell>
          <cell r="E71">
            <v>53</v>
          </cell>
          <cell r="F71">
            <v>16</v>
          </cell>
        </row>
        <row r="72">
          <cell r="B72" t="str">
            <v>Julio</v>
          </cell>
          <cell r="D72">
            <v>77</v>
          </cell>
          <cell r="E72">
            <v>64</v>
          </cell>
          <cell r="F72">
            <v>13</v>
          </cell>
        </row>
        <row r="73">
          <cell r="B73" t="str">
            <v>Agosto</v>
          </cell>
          <cell r="D73">
            <v>50</v>
          </cell>
          <cell r="E73">
            <v>41</v>
          </cell>
          <cell r="F73">
            <v>9</v>
          </cell>
        </row>
        <row r="74">
          <cell r="B74" t="str">
            <v>Septiembre</v>
          </cell>
          <cell r="D74">
            <v>96</v>
          </cell>
          <cell r="E74">
            <v>88</v>
          </cell>
          <cell r="F74">
            <v>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466</v>
          </cell>
          <cell r="D116">
            <v>39</v>
          </cell>
        </row>
        <row r="117">
          <cell r="A117" t="str">
            <v>2020</v>
          </cell>
          <cell r="C117">
            <v>481</v>
          </cell>
          <cell r="D117">
            <v>40</v>
          </cell>
        </row>
        <row r="118">
          <cell r="A118" t="str">
            <v>2021</v>
          </cell>
          <cell r="C118">
            <v>495</v>
          </cell>
          <cell r="D118">
            <v>44</v>
          </cell>
        </row>
        <row r="119">
          <cell r="A119" t="str">
            <v>2022</v>
          </cell>
          <cell r="C119">
            <v>612</v>
          </cell>
          <cell r="D119">
            <v>34</v>
          </cell>
        </row>
        <row r="120">
          <cell r="A120" t="str">
            <v>2023</v>
          </cell>
          <cell r="C120">
            <v>593</v>
          </cell>
          <cell r="D120">
            <v>45</v>
          </cell>
        </row>
        <row r="121">
          <cell r="A121" t="str">
            <v>2024</v>
          </cell>
          <cell r="C121">
            <v>589</v>
          </cell>
          <cell r="D121">
            <v>88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765.99999999999955</v>
      </c>
      <c r="D12" s="81" t="s">
        <v>29</v>
      </c>
      <c r="E12" s="81"/>
      <c r="F12" s="82">
        <v>1.9973368841543537</v>
      </c>
      <c r="G12" s="82">
        <v>6.3888888888888093</v>
      </c>
      <c r="H12" s="81"/>
      <c r="I12" s="81">
        <v>547</v>
      </c>
      <c r="J12" s="81" t="s">
        <v>29</v>
      </c>
      <c r="K12" s="81"/>
      <c r="L12" s="82">
        <v>2.6266416510318731</v>
      </c>
      <c r="M12" s="83">
        <v>4.1904761904761907</v>
      </c>
      <c r="O12" s="84" t="s">
        <v>30</v>
      </c>
      <c r="P12" s="63"/>
      <c r="Q12" s="81">
        <v>96</v>
      </c>
      <c r="R12" s="81" t="s">
        <v>29</v>
      </c>
      <c r="S12" s="81"/>
      <c r="T12" s="81">
        <v>93</v>
      </c>
      <c r="U12" s="81">
        <v>3</v>
      </c>
      <c r="V12" s="81"/>
      <c r="W12" s="81">
        <v>88</v>
      </c>
      <c r="X12" s="81"/>
      <c r="Y12" s="81">
        <v>8</v>
      </c>
      <c r="Z12" s="81">
        <v>2</v>
      </c>
      <c r="AA12" s="81">
        <v>4</v>
      </c>
      <c r="AB12" s="81" t="s">
        <v>64</v>
      </c>
      <c r="AC12" s="81" t="s">
        <v>64</v>
      </c>
      <c r="AD12" s="81">
        <v>2</v>
      </c>
      <c r="AE12" s="85">
        <v>7.5670103092783556</v>
      </c>
    </row>
    <row r="13" spans="1:31" ht="15" customHeight="1">
      <c r="A13" s="86" t="s">
        <v>31</v>
      </c>
      <c r="B13" s="80"/>
      <c r="C13" s="87">
        <v>9</v>
      </c>
      <c r="D13" s="88">
        <v>1.1749347258485646E-2</v>
      </c>
      <c r="E13" s="89"/>
      <c r="F13" s="90">
        <v>28.571428571428569</v>
      </c>
      <c r="G13" s="90">
        <v>50</v>
      </c>
      <c r="H13" s="91"/>
      <c r="I13" s="87">
        <v>4</v>
      </c>
      <c r="J13" s="88">
        <v>7.3126142595978062E-3</v>
      </c>
      <c r="K13" s="92"/>
      <c r="L13" s="90">
        <v>33.333333333333329</v>
      </c>
      <c r="M13" s="93">
        <v>100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0.96875</v>
      </c>
      <c r="U13" s="94">
        <v>3.125E-2</v>
      </c>
      <c r="V13" s="94"/>
      <c r="W13" s="94">
        <v>0.91666666666666663</v>
      </c>
      <c r="X13" s="94"/>
      <c r="Y13" s="94">
        <v>8.3333333333333329E-2</v>
      </c>
      <c r="Z13" s="94">
        <v>2.0833333333333332E-2</v>
      </c>
      <c r="AA13" s="94">
        <v>4.1666666666666664E-2</v>
      </c>
      <c r="AB13" s="94">
        <v>0</v>
      </c>
      <c r="AC13" s="94">
        <v>0</v>
      </c>
      <c r="AD13" s="94">
        <v>2.0833333333333332E-2</v>
      </c>
      <c r="AE13" s="97" t="s">
        <v>29</v>
      </c>
    </row>
    <row r="14" spans="1:31" ht="15" customHeight="1">
      <c r="A14" s="86" t="s">
        <v>32</v>
      </c>
      <c r="B14" s="24"/>
      <c r="C14" s="87">
        <v>757.00000000000011</v>
      </c>
      <c r="D14" s="88">
        <v>0.98825065274151513</v>
      </c>
      <c r="E14" s="92"/>
      <c r="F14" s="90">
        <v>1.7473118279569266</v>
      </c>
      <c r="G14" s="90">
        <v>6.022408963585467</v>
      </c>
      <c r="H14" s="92"/>
      <c r="I14" s="87">
        <v>542.99999999999977</v>
      </c>
      <c r="J14" s="88">
        <v>0.99268738574040183</v>
      </c>
      <c r="K14" s="92"/>
      <c r="L14" s="90">
        <v>2.4528301886792025</v>
      </c>
      <c r="M14" s="93">
        <v>3.8240917782027011</v>
      </c>
      <c r="O14" s="98" t="s">
        <v>33</v>
      </c>
      <c r="P14" s="99"/>
      <c r="Q14" s="100">
        <v>1.0105263157894737</v>
      </c>
      <c r="R14" s="101" t="s">
        <v>29</v>
      </c>
      <c r="S14" s="100"/>
      <c r="T14" s="102">
        <v>1</v>
      </c>
      <c r="U14" s="102">
        <v>1</v>
      </c>
      <c r="V14" s="100"/>
      <c r="W14" s="102">
        <v>1.0114942528735633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195.99999999999997</v>
      </c>
      <c r="D16" s="88">
        <v>0.25587467362924293</v>
      </c>
      <c r="E16" s="92"/>
      <c r="F16" s="90">
        <v>2.6178010471204192</v>
      </c>
      <c r="G16" s="90">
        <v>3.7037037037036731</v>
      </c>
      <c r="H16" s="112"/>
      <c r="I16" s="87">
        <v>163.00000000000006</v>
      </c>
      <c r="J16" s="88">
        <v>0.29798903107861069</v>
      </c>
      <c r="K16" s="92"/>
      <c r="L16" s="90">
        <v>3.82165605095545</v>
      </c>
      <c r="M16" s="93">
        <v>1.2422360248447737</v>
      </c>
      <c r="O16" s="113" t="s">
        <v>37</v>
      </c>
      <c r="P16" s="21"/>
      <c r="Q16" s="114">
        <v>60</v>
      </c>
      <c r="R16" s="115">
        <v>0.625</v>
      </c>
      <c r="S16" s="116"/>
      <c r="T16" s="87">
        <v>59</v>
      </c>
      <c r="U16" s="87">
        <v>1</v>
      </c>
      <c r="V16" s="87"/>
      <c r="W16" s="87">
        <v>55</v>
      </c>
      <c r="X16" s="87"/>
      <c r="Y16" s="87">
        <v>5</v>
      </c>
      <c r="Z16" s="87">
        <v>1</v>
      </c>
      <c r="AA16" s="87">
        <v>3</v>
      </c>
      <c r="AB16" s="87" t="s">
        <v>64</v>
      </c>
      <c r="AC16" s="87" t="s">
        <v>64</v>
      </c>
      <c r="AD16" s="87">
        <v>1</v>
      </c>
      <c r="AE16" s="117">
        <v>8.4754098360655732</v>
      </c>
    </row>
    <row r="17" spans="1:31" ht="15" customHeight="1">
      <c r="A17" s="86" t="s">
        <v>38</v>
      </c>
      <c r="B17" s="107"/>
      <c r="C17" s="87">
        <v>117</v>
      </c>
      <c r="D17" s="88">
        <v>0.15274151436031341</v>
      </c>
      <c r="E17" s="92"/>
      <c r="F17" s="90">
        <v>-5.6451612903225916</v>
      </c>
      <c r="G17" s="90">
        <v>8.3333333333333197</v>
      </c>
      <c r="H17" s="116"/>
      <c r="I17" s="87">
        <v>89.000000000000014</v>
      </c>
      <c r="J17" s="88">
        <v>0.16270566727605121</v>
      </c>
      <c r="K17" s="92"/>
      <c r="L17" s="90">
        <v>-2.197802197802182</v>
      </c>
      <c r="M17" s="93">
        <v>8.536585365853675</v>
      </c>
      <c r="O17" s="113" t="s">
        <v>39</v>
      </c>
      <c r="P17" s="21"/>
      <c r="Q17" s="114">
        <v>36</v>
      </c>
      <c r="R17" s="115">
        <v>0.375</v>
      </c>
      <c r="S17" s="116"/>
      <c r="T17" s="87">
        <v>34</v>
      </c>
      <c r="U17" s="87">
        <v>2</v>
      </c>
      <c r="V17" s="87"/>
      <c r="W17" s="87">
        <v>33</v>
      </c>
      <c r="X17" s="87"/>
      <c r="Y17" s="87">
        <v>3</v>
      </c>
      <c r="Z17" s="87">
        <v>1</v>
      </c>
      <c r="AA17" s="87">
        <v>1</v>
      </c>
      <c r="AB17" s="87" t="s">
        <v>64</v>
      </c>
      <c r="AC17" s="87" t="s">
        <v>64</v>
      </c>
      <c r="AD17" s="87">
        <v>1</v>
      </c>
      <c r="AE17" s="117">
        <v>6.0277777777777777</v>
      </c>
    </row>
    <row r="18" spans="1:31" ht="15" customHeight="1">
      <c r="A18" s="86" t="s">
        <v>40</v>
      </c>
      <c r="B18" s="107"/>
      <c r="C18" s="87">
        <v>134</v>
      </c>
      <c r="D18" s="88">
        <v>0.17493472584856407</v>
      </c>
      <c r="E18" s="92"/>
      <c r="F18" s="90">
        <v>3.8759689922480391</v>
      </c>
      <c r="G18" s="90">
        <v>32.673267326732649</v>
      </c>
      <c r="H18" s="116"/>
      <c r="I18" s="87">
        <v>107</v>
      </c>
      <c r="J18" s="88">
        <v>0.19561243144424131</v>
      </c>
      <c r="K18" s="92"/>
      <c r="L18" s="90">
        <v>7.0000000000000302</v>
      </c>
      <c r="M18" s="93">
        <v>27.380952380952401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319.00000000000006</v>
      </c>
      <c r="D19" s="88">
        <v>0.4164490861618802</v>
      </c>
      <c r="E19" s="92"/>
      <c r="F19" s="90">
        <v>3.9087947882736533</v>
      </c>
      <c r="G19" s="90">
        <v>-0.9316770186335227</v>
      </c>
      <c r="H19" s="116"/>
      <c r="I19" s="87">
        <v>187.99999999999997</v>
      </c>
      <c r="J19" s="88">
        <v>0.34369287020109685</v>
      </c>
      <c r="K19" s="92"/>
      <c r="L19" s="90">
        <v>1.6216216216216062</v>
      </c>
      <c r="M19" s="93">
        <v>-5.0505050505050511</v>
      </c>
      <c r="O19" s="113" t="s">
        <v>43</v>
      </c>
      <c r="P19" s="21"/>
      <c r="Q19" s="121">
        <v>78</v>
      </c>
      <c r="R19" s="115">
        <v>0.8125</v>
      </c>
      <c r="S19" s="116"/>
      <c r="T19" s="87">
        <v>76</v>
      </c>
      <c r="U19" s="87">
        <v>2</v>
      </c>
      <c r="V19" s="87"/>
      <c r="W19" s="114">
        <v>71</v>
      </c>
      <c r="X19" s="114"/>
      <c r="Y19" s="87">
        <v>7</v>
      </c>
      <c r="Z19" s="87">
        <v>2</v>
      </c>
      <c r="AA19" s="87">
        <v>3</v>
      </c>
      <c r="AB19" s="87" t="s">
        <v>64</v>
      </c>
      <c r="AC19" s="87" t="s">
        <v>64</v>
      </c>
      <c r="AD19" s="87">
        <v>2</v>
      </c>
      <c r="AE19" s="117">
        <v>7.0126582278481031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18</v>
      </c>
      <c r="R20" s="115">
        <v>0.1875</v>
      </c>
      <c r="S20" s="116"/>
      <c r="T20" s="87">
        <v>17</v>
      </c>
      <c r="U20" s="87">
        <v>1</v>
      </c>
      <c r="V20" s="87"/>
      <c r="W20" s="114">
        <v>17</v>
      </c>
      <c r="X20" s="114"/>
      <c r="Y20" s="87">
        <v>1</v>
      </c>
      <c r="Z20" s="87" t="s">
        <v>64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10</v>
      </c>
    </row>
    <row r="21" spans="1:31" ht="15" customHeight="1">
      <c r="A21" s="86" t="s">
        <v>37</v>
      </c>
      <c r="B21" s="80"/>
      <c r="C21" s="87">
        <v>543.99999999999989</v>
      </c>
      <c r="D21" s="88">
        <v>0.71018276762402122</v>
      </c>
      <c r="E21" s="92"/>
      <c r="F21" s="90">
        <v>1.4925373134327931</v>
      </c>
      <c r="G21" s="90">
        <v>5.0193050193049977</v>
      </c>
      <c r="H21" s="91"/>
      <c r="I21" s="87">
        <v>379</v>
      </c>
      <c r="J21" s="88">
        <v>0.69287020109689212</v>
      </c>
      <c r="K21" s="92"/>
      <c r="L21" s="90">
        <v>1.6085790884718656</v>
      </c>
      <c r="M21" s="93">
        <v>2.432432432432464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222</v>
      </c>
      <c r="D22" s="88">
        <v>0.28981723237597928</v>
      </c>
      <c r="E22" s="92"/>
      <c r="F22" s="90">
        <v>3.2558139534883992</v>
      </c>
      <c r="G22" s="90">
        <v>9.9009900990099009</v>
      </c>
      <c r="H22" s="92"/>
      <c r="I22" s="87">
        <v>167.99999999999997</v>
      </c>
      <c r="J22" s="88">
        <v>0.30712979890310782</v>
      </c>
      <c r="K22" s="92"/>
      <c r="L22" s="90">
        <v>4.9999999999999636</v>
      </c>
      <c r="M22" s="93">
        <v>8.3870967741935303</v>
      </c>
      <c r="O22" s="113" t="s">
        <v>46</v>
      </c>
      <c r="P22" s="21"/>
      <c r="Q22" s="121">
        <v>10</v>
      </c>
      <c r="R22" s="115">
        <v>0.10416666666666667</v>
      </c>
      <c r="S22" s="116"/>
      <c r="T22" s="87">
        <v>10</v>
      </c>
      <c r="U22" s="87">
        <v>0</v>
      </c>
      <c r="V22" s="87"/>
      <c r="W22" s="114">
        <v>9</v>
      </c>
      <c r="X22" s="114"/>
      <c r="Y22" s="87">
        <v>1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1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46</v>
      </c>
      <c r="R23" s="115">
        <v>0.47916666666666669</v>
      </c>
      <c r="S23" s="116"/>
      <c r="T23" s="87">
        <v>45</v>
      </c>
      <c r="U23" s="87">
        <v>1</v>
      </c>
      <c r="V23" s="87"/>
      <c r="W23" s="114">
        <v>42</v>
      </c>
      <c r="X23" s="114"/>
      <c r="Y23" s="87">
        <v>4</v>
      </c>
      <c r="Z23" s="87">
        <v>2</v>
      </c>
      <c r="AA23" s="87">
        <v>2</v>
      </c>
      <c r="AB23" s="87" t="s">
        <v>64</v>
      </c>
      <c r="AC23" s="87" t="s">
        <v>64</v>
      </c>
      <c r="AD23" s="87" t="s">
        <v>64</v>
      </c>
      <c r="AE23" s="117">
        <v>9.2826086956521809</v>
      </c>
    </row>
    <row r="24" spans="1:31" ht="15" customHeight="1">
      <c r="A24" s="86" t="s">
        <v>43</v>
      </c>
      <c r="B24" s="111"/>
      <c r="C24" s="87">
        <v>724.99999999999989</v>
      </c>
      <c r="D24" s="88">
        <v>0.94647519582245476</v>
      </c>
      <c r="E24" s="92"/>
      <c r="F24" s="90">
        <v>1.8258426966291648</v>
      </c>
      <c r="G24" s="90">
        <v>5.2249637155298405</v>
      </c>
      <c r="H24" s="112"/>
      <c r="I24" s="87">
        <v>513.99999999999989</v>
      </c>
      <c r="J24" s="88">
        <v>0.93967093235831789</v>
      </c>
      <c r="K24" s="92"/>
      <c r="L24" s="90">
        <v>2.1868787276341259</v>
      </c>
      <c r="M24" s="93">
        <v>3.0060120240480499</v>
      </c>
      <c r="O24" s="113" t="s">
        <v>48</v>
      </c>
      <c r="P24" s="21"/>
      <c r="Q24" s="121">
        <v>34</v>
      </c>
      <c r="R24" s="115">
        <v>0.35416666666666669</v>
      </c>
      <c r="S24" s="116"/>
      <c r="T24" s="87">
        <v>32</v>
      </c>
      <c r="U24" s="87">
        <v>2</v>
      </c>
      <c r="V24" s="87"/>
      <c r="W24" s="114">
        <v>31</v>
      </c>
      <c r="X24" s="114"/>
      <c r="Y24" s="87">
        <v>3</v>
      </c>
      <c r="Z24" s="87" t="s">
        <v>64</v>
      </c>
      <c r="AA24" s="87">
        <v>2</v>
      </c>
      <c r="AB24" s="87" t="s">
        <v>64</v>
      </c>
      <c r="AC24" s="87" t="s">
        <v>64</v>
      </c>
      <c r="AD24" s="87">
        <v>1</v>
      </c>
      <c r="AE24" s="117">
        <v>9.0294117647058822</v>
      </c>
    </row>
    <row r="25" spans="1:31" ht="15" customHeight="1">
      <c r="A25" s="86" t="s">
        <v>44</v>
      </c>
      <c r="B25" s="107"/>
      <c r="C25" s="87">
        <v>41.000000000000021</v>
      </c>
      <c r="D25" s="88">
        <v>5.3524804177545751E-2</v>
      </c>
      <c r="E25" s="92"/>
      <c r="F25" s="90">
        <v>5.1282051282051633</v>
      </c>
      <c r="G25" s="90">
        <v>32.258064516129025</v>
      </c>
      <c r="H25" s="116"/>
      <c r="I25" s="87">
        <v>33.000000000000007</v>
      </c>
      <c r="J25" s="88">
        <v>6.0329067641681916E-2</v>
      </c>
      <c r="K25" s="92"/>
      <c r="L25" s="90">
        <v>9.9999999999999858</v>
      </c>
      <c r="M25" s="93">
        <v>26.923076923076948</v>
      </c>
      <c r="O25" s="113" t="s">
        <v>49</v>
      </c>
      <c r="P25" s="21"/>
      <c r="Q25" s="121">
        <v>6</v>
      </c>
      <c r="R25" s="115">
        <v>6.25E-2</v>
      </c>
      <c r="S25" s="116"/>
      <c r="T25" s="87">
        <v>6</v>
      </c>
      <c r="U25" s="87" t="s">
        <v>64</v>
      </c>
      <c r="V25" s="87"/>
      <c r="W25" s="114">
        <v>6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18</v>
      </c>
      <c r="D27" s="88">
        <v>2.3498694516971293E-2</v>
      </c>
      <c r="E27" s="92"/>
      <c r="F27" s="90">
        <v>12.499999999999975</v>
      </c>
      <c r="G27" s="90">
        <v>38.461538461538467</v>
      </c>
      <c r="H27" s="116"/>
      <c r="I27" s="87">
        <v>15.000000000000004</v>
      </c>
      <c r="J27" s="88">
        <v>2.7422303473491779E-2</v>
      </c>
      <c r="K27" s="92"/>
      <c r="L27" s="90">
        <v>7.142857142857169</v>
      </c>
      <c r="M27" s="93">
        <v>36.363636363636353</v>
      </c>
      <c r="O27" s="113" t="s">
        <v>51</v>
      </c>
      <c r="P27" s="123"/>
      <c r="Q27" s="124">
        <v>3</v>
      </c>
      <c r="R27" s="88">
        <v>3.125E-2</v>
      </c>
      <c r="S27" s="92"/>
      <c r="T27" s="114">
        <v>3</v>
      </c>
      <c r="U27" s="114">
        <v>0</v>
      </c>
      <c r="V27" s="114"/>
      <c r="W27" s="114">
        <v>3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92</v>
      </c>
      <c r="D28" s="88">
        <v>0.12010443864229772</v>
      </c>
      <c r="E28" s="92"/>
      <c r="F28" s="90">
        <v>9.5238095238094687</v>
      </c>
      <c r="G28" s="90">
        <v>12.195121951219532</v>
      </c>
      <c r="H28" s="116"/>
      <c r="I28" s="87">
        <v>82.999999999999986</v>
      </c>
      <c r="J28" s="88">
        <v>0.15173674588665445</v>
      </c>
      <c r="K28" s="92"/>
      <c r="L28" s="90">
        <v>15.277777777777757</v>
      </c>
      <c r="M28" s="93">
        <v>9.2105263157894761</v>
      </c>
      <c r="O28" s="86" t="s">
        <v>52</v>
      </c>
      <c r="P28" s="21"/>
      <c r="Q28" s="124">
        <v>4</v>
      </c>
      <c r="R28" s="88">
        <v>4.1666666666666664E-2</v>
      </c>
      <c r="S28" s="116"/>
      <c r="T28" s="114">
        <v>4</v>
      </c>
      <c r="U28" s="114" t="s">
        <v>64</v>
      </c>
      <c r="V28" s="114"/>
      <c r="W28" s="114">
        <v>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189.00000000000003</v>
      </c>
      <c r="D29" s="88">
        <v>0.24673629242819861</v>
      </c>
      <c r="E29" s="92"/>
      <c r="F29" s="90">
        <v>-1.5624999999999998</v>
      </c>
      <c r="G29" s="90">
        <v>6.179775280898876</v>
      </c>
      <c r="H29" s="116"/>
      <c r="I29" s="87">
        <v>160.99999999999997</v>
      </c>
      <c r="J29" s="88">
        <v>0.29433272394881166</v>
      </c>
      <c r="K29" s="92"/>
      <c r="L29" s="90">
        <v>-1.7653235671058388E-14</v>
      </c>
      <c r="M29" s="93">
        <v>4.5454545454545654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467</v>
      </c>
      <c r="D30" s="88">
        <v>0.60966057441253296</v>
      </c>
      <c r="E30" s="92"/>
      <c r="F30" s="90">
        <v>1.7429193899782136</v>
      </c>
      <c r="G30" s="90">
        <v>4.4742729306488354</v>
      </c>
      <c r="H30" s="116"/>
      <c r="I30" s="87">
        <v>287.99999999999989</v>
      </c>
      <c r="J30" s="88">
        <v>0.5265082266910418</v>
      </c>
      <c r="K30" s="92"/>
      <c r="L30" s="90">
        <v>0.69930069930067951</v>
      </c>
      <c r="M30" s="93">
        <v>1.408450704225312</v>
      </c>
      <c r="O30" s="113" t="s">
        <v>54</v>
      </c>
      <c r="P30" s="107"/>
      <c r="Q30" s="124">
        <v>5</v>
      </c>
      <c r="R30" s="88">
        <v>5.2083333333333336E-2</v>
      </c>
      <c r="S30" s="116"/>
      <c r="T30" s="114">
        <v>5</v>
      </c>
      <c r="U30" s="114" t="s">
        <v>64</v>
      </c>
      <c r="V30" s="114"/>
      <c r="W30" s="114">
        <v>4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6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84</v>
      </c>
      <c r="R31" s="128">
        <v>0.875</v>
      </c>
      <c r="S31" s="129"/>
      <c r="T31" s="130">
        <v>81</v>
      </c>
      <c r="U31" s="130">
        <v>3</v>
      </c>
      <c r="V31" s="130"/>
      <c r="W31" s="130">
        <v>77</v>
      </c>
      <c r="X31" s="130"/>
      <c r="Y31" s="131">
        <v>7</v>
      </c>
      <c r="Z31" s="131">
        <v>1</v>
      </c>
      <c r="AA31" s="131">
        <v>4</v>
      </c>
      <c r="AB31" s="131" t="s">
        <v>64</v>
      </c>
      <c r="AC31" s="131" t="s">
        <v>64</v>
      </c>
      <c r="AD31" s="131">
        <v>2</v>
      </c>
      <c r="AE31" s="132">
        <v>8.3809523809523814</v>
      </c>
    </row>
    <row r="32" spans="1:31" ht="15" customHeight="1" thickBot="1">
      <c r="A32" s="86" t="s">
        <v>51</v>
      </c>
      <c r="B32" s="63"/>
      <c r="C32" s="87">
        <v>130.00000000000003</v>
      </c>
      <c r="D32" s="88">
        <v>0.16971279373368159</v>
      </c>
      <c r="E32" s="92"/>
      <c r="F32" s="133">
        <v>4.8387096774193541</v>
      </c>
      <c r="G32" s="133">
        <v>13.043478260869589</v>
      </c>
      <c r="H32" s="134"/>
      <c r="I32" s="87">
        <v>98.000000000000014</v>
      </c>
      <c r="J32" s="88">
        <v>0.17915904936014629</v>
      </c>
      <c r="K32" s="92"/>
      <c r="L32" s="90">
        <v>4.2553191489361852</v>
      </c>
      <c r="M32" s="93">
        <v>8.8888888888889053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157</v>
      </c>
      <c r="D33" s="88">
        <v>0.20496083550913849</v>
      </c>
      <c r="E33" s="92"/>
      <c r="F33" s="133">
        <v>-2.4844720496894239</v>
      </c>
      <c r="G33" s="133">
        <v>13.768115942028963</v>
      </c>
      <c r="H33" s="91"/>
      <c r="I33" s="87">
        <v>109.00000000000001</v>
      </c>
      <c r="J33" s="88">
        <v>0.19926873857404023</v>
      </c>
      <c r="K33" s="92"/>
      <c r="L33" s="90">
        <v>-4.3859649122806772</v>
      </c>
      <c r="M33" s="93">
        <v>11.224489795918398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7</v>
      </c>
      <c r="D34" s="88">
        <v>9.1383812010443922E-3</v>
      </c>
      <c r="E34" s="92"/>
      <c r="F34" s="133">
        <v>0</v>
      </c>
      <c r="G34" s="133">
        <v>0</v>
      </c>
      <c r="H34" s="91"/>
      <c r="I34" s="87">
        <v>6</v>
      </c>
      <c r="J34" s="88">
        <v>1.0968921389396709E-2</v>
      </c>
      <c r="K34" s="92"/>
      <c r="L34" s="90">
        <v>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43</v>
      </c>
      <c r="D35" s="88">
        <v>5.6135770234986976E-2</v>
      </c>
      <c r="E35" s="92"/>
      <c r="F35" s="133">
        <v>0</v>
      </c>
      <c r="G35" s="133">
        <v>-6.5217391304347974</v>
      </c>
      <c r="H35" s="116"/>
      <c r="I35" s="87">
        <v>30.999999999999993</v>
      </c>
      <c r="J35" s="88">
        <v>5.6672760511882983E-2</v>
      </c>
      <c r="K35" s="92"/>
      <c r="L35" s="90">
        <v>-3.1250000000000222</v>
      </c>
      <c r="M35" s="93">
        <v>-16.216216216216203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429.00000000000011</v>
      </c>
      <c r="D36" s="143">
        <v>0.56005221932114935</v>
      </c>
      <c r="E36" s="144"/>
      <c r="F36" s="145">
        <v>3.1250000000000271</v>
      </c>
      <c r="G36" s="145">
        <v>3.6231884057971149</v>
      </c>
      <c r="H36" s="146"/>
      <c r="I36" s="142">
        <v>302.99999999999989</v>
      </c>
      <c r="J36" s="143">
        <v>0.55393053016453364</v>
      </c>
      <c r="K36" s="144"/>
      <c r="L36" s="147">
        <v>5.5749128919860027</v>
      </c>
      <c r="M36" s="148">
        <v>3.0612244897958796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899.00000000000011</v>
      </c>
      <c r="R37" s="81" t="s">
        <v>29</v>
      </c>
      <c r="S37" s="81"/>
      <c r="T37" s="81">
        <v>854</v>
      </c>
      <c r="U37" s="81">
        <v>45</v>
      </c>
      <c r="V37" s="81"/>
      <c r="W37" s="81">
        <v>781</v>
      </c>
      <c r="X37" s="81"/>
      <c r="Y37" s="81">
        <v>118</v>
      </c>
      <c r="Z37" s="81">
        <v>59</v>
      </c>
      <c r="AA37" s="81">
        <v>43</v>
      </c>
      <c r="AB37" s="81">
        <v>3</v>
      </c>
      <c r="AC37" s="81">
        <v>2</v>
      </c>
      <c r="AD37" s="81">
        <v>11</v>
      </c>
      <c r="AE37" s="156">
        <v>11.691453940066587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0.9499443826473859</v>
      </c>
      <c r="U38" s="94">
        <v>5.0055617352614011E-2</v>
      </c>
      <c r="V38" s="161"/>
      <c r="W38" s="94">
        <v>0.86874304783092315</v>
      </c>
      <c r="X38" s="161"/>
      <c r="Y38" s="94">
        <v>0.13125695216907673</v>
      </c>
      <c r="Z38" s="94">
        <v>6.5628476084538367E-2</v>
      </c>
      <c r="AA38" s="94">
        <v>4.7830923248053388E-2</v>
      </c>
      <c r="AB38" s="94">
        <v>3.3370411568409341E-3</v>
      </c>
      <c r="AC38" s="94">
        <v>2.2246941045606225E-3</v>
      </c>
      <c r="AD38" s="94">
        <v>1.2235817575083425E-2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1.0564042303172738</v>
      </c>
      <c r="R39" s="168" t="s">
        <v>29</v>
      </c>
      <c r="S39" s="100"/>
      <c r="T39" s="102">
        <v>1.0351515151515152</v>
      </c>
      <c r="U39" s="102">
        <v>1.1842105263157894</v>
      </c>
      <c r="V39" s="100"/>
      <c r="W39" s="102">
        <v>1.0169270833333333</v>
      </c>
      <c r="X39" s="100"/>
      <c r="Y39" s="102">
        <v>1.388235294117647</v>
      </c>
      <c r="Z39" s="102">
        <v>1.6857142857142857</v>
      </c>
      <c r="AA39" s="102">
        <v>1.075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633</v>
      </c>
      <c r="R41" s="115">
        <v>0.70411568409343706</v>
      </c>
      <c r="S41" s="116"/>
      <c r="T41" s="87">
        <v>604</v>
      </c>
      <c r="U41" s="87">
        <v>29</v>
      </c>
      <c r="V41" s="87"/>
      <c r="W41" s="87">
        <v>569</v>
      </c>
      <c r="X41" s="87"/>
      <c r="Y41" s="87">
        <v>64</v>
      </c>
      <c r="Z41" s="87">
        <v>33</v>
      </c>
      <c r="AA41" s="87">
        <v>23</v>
      </c>
      <c r="AB41" s="87">
        <v>1</v>
      </c>
      <c r="AC41" s="87">
        <v>2</v>
      </c>
      <c r="AD41" s="87">
        <v>5</v>
      </c>
      <c r="AE41" s="117">
        <v>9.5804416403785595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266</v>
      </c>
      <c r="R42" s="115">
        <v>0.29588431590656283</v>
      </c>
      <c r="S42" s="116"/>
      <c r="T42" s="87">
        <v>250</v>
      </c>
      <c r="U42" s="87">
        <v>16</v>
      </c>
      <c r="V42" s="87"/>
      <c r="W42" s="87">
        <v>212</v>
      </c>
      <c r="X42" s="87"/>
      <c r="Y42" s="87">
        <v>54</v>
      </c>
      <c r="Z42" s="87">
        <v>26</v>
      </c>
      <c r="AA42" s="87">
        <v>20</v>
      </c>
      <c r="AB42" s="87">
        <v>2</v>
      </c>
      <c r="AC42" s="87" t="s">
        <v>64</v>
      </c>
      <c r="AD42" s="87">
        <v>6</v>
      </c>
      <c r="AE42" s="117">
        <v>16.704119850187279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723</v>
      </c>
      <c r="R44" s="115">
        <v>0.80422691879866504</v>
      </c>
      <c r="S44" s="116"/>
      <c r="T44" s="87">
        <v>686</v>
      </c>
      <c r="U44" s="87">
        <v>37</v>
      </c>
      <c r="V44" s="87"/>
      <c r="W44" s="114">
        <v>632</v>
      </c>
      <c r="X44" s="114"/>
      <c r="Y44" s="114">
        <v>90.999999999999986</v>
      </c>
      <c r="Z44" s="114">
        <v>47</v>
      </c>
      <c r="AA44" s="114">
        <v>33</v>
      </c>
      <c r="AB44" s="114">
        <v>2</v>
      </c>
      <c r="AC44" s="114">
        <v>2</v>
      </c>
      <c r="AD44" s="114">
        <v>7</v>
      </c>
      <c r="AE44" s="120">
        <v>11.518620689655158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176</v>
      </c>
      <c r="R45" s="115">
        <v>0.1957730812013348</v>
      </c>
      <c r="S45" s="116"/>
      <c r="T45" s="87">
        <v>168</v>
      </c>
      <c r="U45" s="87">
        <v>8</v>
      </c>
      <c r="V45" s="87"/>
      <c r="W45" s="114">
        <v>149</v>
      </c>
      <c r="X45" s="114"/>
      <c r="Y45" s="114">
        <v>27</v>
      </c>
      <c r="Z45" s="114">
        <v>12</v>
      </c>
      <c r="AA45" s="114">
        <v>10</v>
      </c>
      <c r="AB45" s="114">
        <v>1</v>
      </c>
      <c r="AC45" s="114" t="s">
        <v>64</v>
      </c>
      <c r="AD45" s="114">
        <v>4</v>
      </c>
      <c r="AE45" s="120">
        <v>12.403409090909088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123</v>
      </c>
      <c r="R47" s="115">
        <v>0.13681868743047829</v>
      </c>
      <c r="S47" s="116"/>
      <c r="T47" s="87">
        <v>119</v>
      </c>
      <c r="U47" s="87">
        <v>4</v>
      </c>
      <c r="V47" s="87"/>
      <c r="W47" s="114">
        <v>95</v>
      </c>
      <c r="X47" s="114"/>
      <c r="Y47" s="114">
        <v>28</v>
      </c>
      <c r="Z47" s="114">
        <v>11</v>
      </c>
      <c r="AA47" s="114">
        <v>14</v>
      </c>
      <c r="AB47" s="114">
        <v>2</v>
      </c>
      <c r="AC47" s="114" t="s">
        <v>64</v>
      </c>
      <c r="AD47" s="114">
        <v>1</v>
      </c>
      <c r="AE47" s="120">
        <v>25.935483870967744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397</v>
      </c>
      <c r="R48" s="115">
        <v>0.44160177975528359</v>
      </c>
      <c r="S48" s="116"/>
      <c r="T48" s="87">
        <v>379</v>
      </c>
      <c r="U48" s="87">
        <v>18</v>
      </c>
      <c r="V48" s="87"/>
      <c r="W48" s="114">
        <v>338</v>
      </c>
      <c r="X48" s="114"/>
      <c r="Y48" s="114">
        <v>59</v>
      </c>
      <c r="Z48" s="114">
        <v>30</v>
      </c>
      <c r="AA48" s="114">
        <v>21</v>
      </c>
      <c r="AB48" s="114">
        <v>1</v>
      </c>
      <c r="AC48" s="114" t="s">
        <v>64</v>
      </c>
      <c r="AD48" s="114">
        <v>7</v>
      </c>
      <c r="AE48" s="120">
        <v>11.249370277078068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301</v>
      </c>
      <c r="R49" s="115">
        <v>0.33481646273637372</v>
      </c>
      <c r="S49" s="116"/>
      <c r="T49" s="87">
        <v>288</v>
      </c>
      <c r="U49" s="87">
        <v>13</v>
      </c>
      <c r="V49" s="87"/>
      <c r="W49" s="114">
        <v>280</v>
      </c>
      <c r="X49" s="114"/>
      <c r="Y49" s="114">
        <v>21</v>
      </c>
      <c r="Z49" s="114">
        <v>11</v>
      </c>
      <c r="AA49" s="114">
        <v>7</v>
      </c>
      <c r="AB49" s="114" t="s">
        <v>64</v>
      </c>
      <c r="AC49" s="114" t="s">
        <v>64</v>
      </c>
      <c r="AD49" s="114">
        <v>3</v>
      </c>
      <c r="AE49" s="120">
        <v>4.2284768211920509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78</v>
      </c>
      <c r="R50" s="115">
        <v>8.6763070077864282E-2</v>
      </c>
      <c r="S50" s="116"/>
      <c r="T50" s="87">
        <v>68</v>
      </c>
      <c r="U50" s="87">
        <v>10</v>
      </c>
      <c r="V50" s="87"/>
      <c r="W50" s="114">
        <v>68</v>
      </c>
      <c r="X50" s="114"/>
      <c r="Y50" s="114">
        <v>10</v>
      </c>
      <c r="Z50" s="114">
        <v>7</v>
      </c>
      <c r="AA50" s="114">
        <v>1</v>
      </c>
      <c r="AB50" s="114" t="s">
        <v>64</v>
      </c>
      <c r="AC50" s="114">
        <v>2</v>
      </c>
      <c r="AD50" s="114" t="s">
        <v>64</v>
      </c>
      <c r="AE50" s="120">
        <v>20.19230769230769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19</v>
      </c>
      <c r="R52" s="115">
        <v>2.1134593993325915E-2</v>
      </c>
      <c r="S52" s="92"/>
      <c r="T52" s="114">
        <v>19</v>
      </c>
      <c r="U52" s="114">
        <v>0</v>
      </c>
      <c r="V52" s="114"/>
      <c r="W52" s="114">
        <v>17</v>
      </c>
      <c r="X52" s="114"/>
      <c r="Y52" s="114">
        <v>2</v>
      </c>
      <c r="Z52" s="114">
        <v>2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0.28571428571428575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78</v>
      </c>
      <c r="R53" s="115">
        <v>8.6763070077864282E-2</v>
      </c>
      <c r="S53" s="116"/>
      <c r="T53" s="114">
        <v>72</v>
      </c>
      <c r="U53" s="114">
        <v>6</v>
      </c>
      <c r="V53" s="114"/>
      <c r="W53" s="114">
        <v>58</v>
      </c>
      <c r="X53" s="114"/>
      <c r="Y53" s="114">
        <v>20</v>
      </c>
      <c r="Z53" s="114">
        <v>14</v>
      </c>
      <c r="AA53" s="114">
        <v>4</v>
      </c>
      <c r="AB53" s="114" t="s">
        <v>64</v>
      </c>
      <c r="AC53" s="114" t="s">
        <v>64</v>
      </c>
      <c r="AD53" s="114">
        <v>2</v>
      </c>
      <c r="AE53" s="120">
        <v>10.205128205128206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19</v>
      </c>
      <c r="R54" s="115">
        <v>2.1134593993325915E-2</v>
      </c>
      <c r="S54" s="116"/>
      <c r="T54" s="114">
        <v>16</v>
      </c>
      <c r="U54" s="114">
        <v>3</v>
      </c>
      <c r="V54" s="114"/>
      <c r="W54" s="114">
        <v>10</v>
      </c>
      <c r="X54" s="114"/>
      <c r="Y54" s="114">
        <v>9</v>
      </c>
      <c r="Z54" s="114">
        <v>6</v>
      </c>
      <c r="AA54" s="114">
        <v>3</v>
      </c>
      <c r="AB54" s="114" t="s">
        <v>64</v>
      </c>
      <c r="AC54" s="114" t="s">
        <v>64</v>
      </c>
      <c r="AD54" s="114" t="s">
        <v>64</v>
      </c>
      <c r="AE54" s="120">
        <v>25.473684210526311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78</v>
      </c>
      <c r="R55" s="115">
        <v>8.6763070077864282E-2</v>
      </c>
      <c r="S55" s="116"/>
      <c r="T55" s="114">
        <v>67</v>
      </c>
      <c r="U55" s="114">
        <v>11</v>
      </c>
      <c r="V55" s="114"/>
      <c r="W55" s="114">
        <v>55</v>
      </c>
      <c r="X55" s="114"/>
      <c r="Y55" s="114">
        <v>23</v>
      </c>
      <c r="Z55" s="114">
        <v>19</v>
      </c>
      <c r="AA55" s="114">
        <v>2</v>
      </c>
      <c r="AB55" s="114">
        <v>1</v>
      </c>
      <c r="AC55" s="114">
        <v>1</v>
      </c>
      <c r="AD55" s="114" t="s">
        <v>64</v>
      </c>
      <c r="AE55" s="120">
        <v>24.012820512820511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705</v>
      </c>
      <c r="R56" s="182">
        <v>0.78420467185761944</v>
      </c>
      <c r="S56" s="129"/>
      <c r="T56" s="130">
        <v>680</v>
      </c>
      <c r="U56" s="130">
        <v>25</v>
      </c>
      <c r="V56" s="130"/>
      <c r="W56" s="130">
        <v>641</v>
      </c>
      <c r="X56" s="130"/>
      <c r="Y56" s="130">
        <v>64</v>
      </c>
      <c r="Z56" s="130">
        <v>18</v>
      </c>
      <c r="AA56" s="130">
        <v>34</v>
      </c>
      <c r="AB56" s="130">
        <v>2</v>
      </c>
      <c r="AC56" s="130">
        <v>1</v>
      </c>
      <c r="AD56" s="130">
        <v>9</v>
      </c>
      <c r="AE56" s="183">
        <v>10.460992907801401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2024-10-08T10:43:08Z</dcterms:created>
  <dcterms:modified xsi:type="dcterms:W3CDTF">2024-10-08T10:43:18Z</dcterms:modified>
</cp:coreProperties>
</file>