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<sst xmlns="http://schemas.openxmlformats.org/spreadsheetml/2006/main" count="245" uniqueCount="66">
  <si>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</si>
  <si>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</si>
  <si>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</si>
  <si>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</si>
  <si>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</si>
  <si>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</si>
  <si>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</si>
  <si>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</si>
  <si>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</si>
  <si>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</si>
  <si>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</si>
  <si>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</si>
  <si>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</si>
  <si>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</si>
  <si>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</si>
  <si>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</si>
  <si>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</si>
  <si>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</si>
  <si>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</si>
  <si>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</si>
  <si>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</si>
  <si>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</si>
  <si>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</si>
  <si>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</si>
  <si>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</si>
  <si>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</si>
  <si>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</si>
  <si>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</si>
  <si>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</si>
  <si>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</si>
  <si>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</si>
  <si>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</si>
  <si>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</si>
  <si>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</si>
  <si>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</si>
  <si>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</si>
  <si>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</si>
  <si>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</si>
  <si>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</si>
  <si>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</si>
  <si>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</si>
  <si>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</si>
  <si>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</si>
  <si>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</si>
  <si>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</si>
  <si>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</si>
  <si>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</si>
  <si>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</si>
  <si>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</si>
  <si>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</si>
  <si>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</si>
  <si>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</si>
  <si>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</si>
  <si>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</si>
  <si>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</si>
  <si>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</si>
  <si>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</si>
  <si>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</si>
  <si>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</si>
  <si>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</si>
  <si>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</si>
  <si>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</si>
  <si>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9543 - Peones forestales y de la caza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</si>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</sst>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773</c:v>
              </c:pt>
              <c:pt idx="1">
                <c:v>762</c:v>
              </c:pt>
              <c:pt idx="2">
                <c:v>767</c:v>
              </c:pt>
              <c:pt idx="3">
                <c:v>730</c:v>
              </c:pt>
              <c:pt idx="4">
                <c:v>704</c:v>
              </c:pt>
              <c:pt idx="5">
                <c:v>693</c:v>
              </c:pt>
              <c:pt idx="6">
                <c:v>809</c:v>
              </c:pt>
              <c:pt idx="7">
                <c:v>853</c:v>
              </c:pt>
              <c:pt idx="8">
                <c:v>826</c:v>
              </c:pt>
              <c:pt idx="9">
                <c:v>813</c:v>
              </c:pt>
              <c:pt idx="10">
                <c:v>815</c:v>
              </c:pt>
              <c:pt idx="11">
                <c:v>782</c:v>
              </c:pt>
              <c:pt idx="12">
                <c:v>774</c:v>
              </c:pt>
            </c:numLit>
          </c:val>
          <c:extLst>
            <c:ext xmlns:c16="http://schemas.microsoft.com/office/drawing/2014/chart" uri="{C3380CC4-5D6E-409C-BE32-E72D297353CC}">
              <c16:uniqueId val="{00000000-0174-45EB-8A1A-D3CE40233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57</c:v>
              </c:pt>
              <c:pt idx="1">
                <c:v>20</c:v>
              </c:pt>
              <c:pt idx="2">
                <c:v>59</c:v>
              </c:pt>
              <c:pt idx="3">
                <c:v>46</c:v>
              </c:pt>
              <c:pt idx="4">
                <c:v>20</c:v>
              </c:pt>
              <c:pt idx="5">
                <c:v>13</c:v>
              </c:pt>
              <c:pt idx="6">
                <c:v>33</c:v>
              </c:pt>
              <c:pt idx="7">
                <c:v>73</c:v>
              </c:pt>
              <c:pt idx="8">
                <c:v>121</c:v>
              </c:pt>
              <c:pt idx="9">
                <c:v>94</c:v>
              </c:pt>
              <c:pt idx="10">
                <c:v>39</c:v>
              </c:pt>
              <c:pt idx="11">
                <c:v>211</c:v>
              </c:pt>
              <c:pt idx="12">
                <c:v>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74-45EB-8A1A-D3CE40233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8-469D-BD2D-77820BB331C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8-469D-BD2D-77820BB331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8-469D-BD2D-77820BB331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</c:v>
              </c:pt>
              <c:pt idx="1">
                <c:v>3</c:v>
              </c:pt>
              <c:pt idx="2">
                <c:v>23</c:v>
              </c:pt>
              <c:pt idx="3">
                <c:v>6</c:v>
              </c:pt>
              <c:pt idx="4">
                <c:v>10</c:v>
              </c:pt>
              <c:pt idx="5">
                <c:v>3</c:v>
              </c:pt>
              <c:pt idx="6">
                <c:v>17</c:v>
              </c:pt>
              <c:pt idx="7">
                <c:v>21</c:v>
              </c:pt>
              <c:pt idx="8">
                <c:v>11</c:v>
              </c:pt>
              <c:pt idx="9">
                <c:v>16</c:v>
              </c:pt>
              <c:pt idx="10">
                <c:v>14</c:v>
              </c:pt>
              <c:pt idx="11">
                <c:v>24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F2B8-469D-BD2D-77820BB331C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8-469D-BD2D-77820BB331C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B8-469D-BD2D-77820BB331C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B8-469D-BD2D-77820BB331C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</c:v>
              </c:pt>
              <c:pt idx="1">
                <c:v>17</c:v>
              </c:pt>
              <c:pt idx="2">
                <c:v>36</c:v>
              </c:pt>
              <c:pt idx="3">
                <c:v>40</c:v>
              </c:pt>
              <c:pt idx="4">
                <c:v>10</c:v>
              </c:pt>
              <c:pt idx="5">
                <c:v>10</c:v>
              </c:pt>
              <c:pt idx="6">
                <c:v>16</c:v>
              </c:pt>
              <c:pt idx="7">
                <c:v>52</c:v>
              </c:pt>
              <c:pt idx="8">
                <c:v>110</c:v>
              </c:pt>
              <c:pt idx="9">
                <c:v>78</c:v>
              </c:pt>
              <c:pt idx="10">
                <c:v>25</c:v>
              </c:pt>
              <c:pt idx="11">
                <c:v>187</c:v>
              </c:pt>
              <c:pt idx="1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7-F2B8-469D-BD2D-77820BB3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2-4014-BC79-0A6682CCFF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904</c:v>
              </c:pt>
              <c:pt idx="1">
                <c:v>1101</c:v>
              </c:pt>
              <c:pt idx="2">
                <c:v>946</c:v>
              </c:pt>
              <c:pt idx="3">
                <c:v>756</c:v>
              </c:pt>
              <c:pt idx="4">
                <c:v>813</c:v>
              </c:pt>
              <c:pt idx="5">
                <c:v>774</c:v>
              </c:pt>
            </c:numLit>
          </c:val>
          <c:extLst>
            <c:ext xmlns:c16="http://schemas.microsoft.com/office/drawing/2014/chart" uri="{C3380CC4-5D6E-409C-BE32-E72D297353CC}">
              <c16:uniqueId val="{00000001-55E2-4014-BC79-0A6682CC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2-4014-BC79-0A6682CCFF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693</c:v>
              </c:pt>
              <c:pt idx="1">
                <c:v>798</c:v>
              </c:pt>
              <c:pt idx="2">
                <c:v>699</c:v>
              </c:pt>
              <c:pt idx="3">
                <c:v>537</c:v>
              </c:pt>
              <c:pt idx="4">
                <c:v>586</c:v>
              </c:pt>
              <c:pt idx="5">
                <c:v>545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5E2-4014-BC79-0A6682CCFF7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E2-4014-BC79-0A6682CCFF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211</c:v>
              </c:pt>
              <c:pt idx="1">
                <c:v>303</c:v>
              </c:pt>
              <c:pt idx="2">
                <c:v>247</c:v>
              </c:pt>
              <c:pt idx="3">
                <c:v>219</c:v>
              </c:pt>
              <c:pt idx="4">
                <c:v>227</c:v>
              </c:pt>
              <c:pt idx="5">
                <c:v>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5E2-4014-BC79-0A6682CC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8-49DD-87D0-49AD77AA0A4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8-49DD-87D0-49AD77AA0A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1</c:v>
              </c:pt>
              <c:pt idx="2">
                <c:v>5</c:v>
              </c:pt>
              <c:pt idx="3">
                <c:v>54</c:v>
              </c:pt>
              <c:pt idx="4">
                <c:v>27</c:v>
              </c:pt>
              <c:pt idx="5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2-E6D8-49DD-87D0-49AD77AA0A4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8-49DD-87D0-49AD77AA0A4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8-49DD-87D0-49AD77AA0A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377</c:v>
              </c:pt>
              <c:pt idx="1">
                <c:v>461</c:v>
              </c:pt>
              <c:pt idx="2">
                <c:v>248</c:v>
              </c:pt>
              <c:pt idx="3">
                <c:v>196</c:v>
              </c:pt>
              <c:pt idx="4">
                <c:v>353</c:v>
              </c:pt>
              <c:pt idx="5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5-E6D8-49DD-87D0-49AD77AA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69-45A4-A79B-FA0150E6501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69-45A4-A79B-FA0150E650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773</c:v>
              </c:pt>
              <c:pt idx="1">
                <c:v>762</c:v>
              </c:pt>
              <c:pt idx="2">
                <c:v>767</c:v>
              </c:pt>
              <c:pt idx="3">
                <c:v>730</c:v>
              </c:pt>
              <c:pt idx="4">
                <c:v>704</c:v>
              </c:pt>
              <c:pt idx="5">
                <c:v>693</c:v>
              </c:pt>
              <c:pt idx="6">
                <c:v>809</c:v>
              </c:pt>
              <c:pt idx="7">
                <c:v>853</c:v>
              </c:pt>
              <c:pt idx="8">
                <c:v>826</c:v>
              </c:pt>
              <c:pt idx="9">
                <c:v>813</c:v>
              </c:pt>
              <c:pt idx="10">
                <c:v>815</c:v>
              </c:pt>
              <c:pt idx="11">
                <c:v>782</c:v>
              </c:pt>
              <c:pt idx="12">
                <c:v>774</c:v>
              </c:pt>
            </c:numLit>
          </c:val>
          <c:extLst>
            <c:ext xmlns:c16="http://schemas.microsoft.com/office/drawing/2014/chart" uri="{C3380CC4-5D6E-409C-BE32-E72D297353CC}">
              <c16:uniqueId val="{00000002-EF69-45A4-A79B-FA0150E65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69-45A4-A79B-FA0150E6501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69-45A4-A79B-FA0150E650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553</c:v>
              </c:pt>
              <c:pt idx="1">
                <c:v>540</c:v>
              </c:pt>
              <c:pt idx="2">
                <c:v>545</c:v>
              </c:pt>
              <c:pt idx="3">
                <c:v>520</c:v>
              </c:pt>
              <c:pt idx="4">
                <c:v>509</c:v>
              </c:pt>
              <c:pt idx="5">
                <c:v>499</c:v>
              </c:pt>
              <c:pt idx="6">
                <c:v>569</c:v>
              </c:pt>
              <c:pt idx="7">
                <c:v>602</c:v>
              </c:pt>
              <c:pt idx="8">
                <c:v>586</c:v>
              </c:pt>
              <c:pt idx="9">
                <c:v>586</c:v>
              </c:pt>
              <c:pt idx="10">
                <c:v>586</c:v>
              </c:pt>
              <c:pt idx="11">
                <c:v>557</c:v>
              </c:pt>
              <c:pt idx="12">
                <c:v>545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F69-45A4-A79B-FA0150E6501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69-45A4-A79B-FA0150E6501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69-45A4-A79B-FA0150E650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220</c:v>
              </c:pt>
              <c:pt idx="1">
                <c:v>222</c:v>
              </c:pt>
              <c:pt idx="2">
                <c:v>222</c:v>
              </c:pt>
              <c:pt idx="3">
                <c:v>210</c:v>
              </c:pt>
              <c:pt idx="4">
                <c:v>195</c:v>
              </c:pt>
              <c:pt idx="5">
                <c:v>194</c:v>
              </c:pt>
              <c:pt idx="6">
                <c:v>240</c:v>
              </c:pt>
              <c:pt idx="7">
                <c:v>251</c:v>
              </c:pt>
              <c:pt idx="8">
                <c:v>240</c:v>
              </c:pt>
              <c:pt idx="9">
                <c:v>227</c:v>
              </c:pt>
              <c:pt idx="10">
                <c:v>229</c:v>
              </c:pt>
              <c:pt idx="11">
                <c:v>225</c:v>
              </c:pt>
              <c:pt idx="12">
                <c:v>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F69-45A4-A79B-FA0150E65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773</v>
          </cell>
          <cell r="D55">
            <v>553</v>
          </cell>
          <cell r="E55">
            <v>220</v>
          </cell>
        </row>
        <row r="56">
          <cell r="B56" t="str">
            <v>Abril</v>
          </cell>
          <cell r="C56">
            <v>762</v>
          </cell>
          <cell r="D56">
            <v>540</v>
          </cell>
          <cell r="E56">
            <v>222</v>
          </cell>
        </row>
        <row r="57">
          <cell r="B57" t="str">
            <v>Mayo</v>
          </cell>
          <cell r="C57">
            <v>767</v>
          </cell>
          <cell r="D57">
            <v>545</v>
          </cell>
          <cell r="E57">
            <v>222</v>
          </cell>
        </row>
        <row r="58">
          <cell r="B58" t="str">
            <v>Junio</v>
          </cell>
          <cell r="C58">
            <v>730</v>
          </cell>
          <cell r="D58">
            <v>520</v>
          </cell>
          <cell r="E58">
            <v>210</v>
          </cell>
        </row>
        <row r="59">
          <cell r="B59" t="str">
            <v>Julio</v>
          </cell>
          <cell r="C59">
            <v>704</v>
          </cell>
          <cell r="D59">
            <v>509</v>
          </cell>
          <cell r="E59">
            <v>195</v>
          </cell>
        </row>
        <row r="60">
          <cell r="B60" t="str">
            <v>Agosto</v>
          </cell>
          <cell r="C60">
            <v>693</v>
          </cell>
          <cell r="D60">
            <v>499</v>
          </cell>
          <cell r="E60">
            <v>194</v>
          </cell>
        </row>
        <row r="61">
          <cell r="B61" t="str">
            <v>Septiembre</v>
          </cell>
          <cell r="C61">
            <v>809</v>
          </cell>
          <cell r="D61">
            <v>569</v>
          </cell>
          <cell r="E61">
            <v>240</v>
          </cell>
        </row>
        <row r="62">
          <cell r="B62" t="str">
            <v>Octubre</v>
          </cell>
          <cell r="C62">
            <v>853</v>
          </cell>
          <cell r="D62">
            <v>602</v>
          </cell>
          <cell r="E62">
            <v>251</v>
          </cell>
        </row>
        <row r="63">
          <cell r="B63" t="str">
            <v>Noviembre</v>
          </cell>
          <cell r="C63">
            <v>826</v>
          </cell>
          <cell r="D63">
            <v>586</v>
          </cell>
          <cell r="E63">
            <v>240</v>
          </cell>
        </row>
        <row r="64">
          <cell r="B64" t="str">
            <v>Diciembre</v>
          </cell>
          <cell r="C64">
            <v>813</v>
          </cell>
          <cell r="D64">
            <v>586</v>
          </cell>
          <cell r="E64">
            <v>227</v>
          </cell>
        </row>
        <row r="65">
          <cell r="A65" t="str">
            <v>2024</v>
          </cell>
          <cell r="B65" t="str">
            <v>Enero</v>
          </cell>
          <cell r="C65">
            <v>815</v>
          </cell>
          <cell r="D65">
            <v>586</v>
          </cell>
          <cell r="E65">
            <v>229</v>
          </cell>
        </row>
        <row r="66">
          <cell r="B66" t="str">
            <v>Febrero</v>
          </cell>
          <cell r="C66">
            <v>782</v>
          </cell>
          <cell r="D66">
            <v>557</v>
          </cell>
          <cell r="E66">
            <v>225</v>
          </cell>
        </row>
        <row r="67">
          <cell r="B67" t="str">
            <v>Marzo</v>
          </cell>
          <cell r="C67">
            <v>774</v>
          </cell>
          <cell r="D67">
            <v>545</v>
          </cell>
          <cell r="E67">
            <v>229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904</v>
          </cell>
          <cell r="D72">
            <v>693</v>
          </cell>
          <cell r="E72">
            <v>211</v>
          </cell>
        </row>
        <row r="73">
          <cell r="A73" t="str">
            <v>2020</v>
          </cell>
          <cell r="B73" t="str">
            <v>Diciembre</v>
          </cell>
          <cell r="C73">
            <v>1101</v>
          </cell>
          <cell r="D73">
            <v>798</v>
          </cell>
          <cell r="E73">
            <v>303</v>
          </cell>
        </row>
        <row r="74">
          <cell r="A74" t="str">
            <v>2021</v>
          </cell>
          <cell r="B74" t="str">
            <v>Diciembre</v>
          </cell>
          <cell r="C74">
            <v>946</v>
          </cell>
          <cell r="D74">
            <v>699</v>
          </cell>
          <cell r="E74">
            <v>247</v>
          </cell>
        </row>
        <row r="75">
          <cell r="A75" t="str">
            <v>2022</v>
          </cell>
          <cell r="B75" t="str">
            <v>Diciembre</v>
          </cell>
          <cell r="C75">
            <v>756</v>
          </cell>
          <cell r="D75">
            <v>537</v>
          </cell>
          <cell r="E75">
            <v>219</v>
          </cell>
        </row>
        <row r="76">
          <cell r="A76" t="str">
            <v>2023</v>
          </cell>
          <cell r="B76" t="str">
            <v>Diciembre</v>
          </cell>
          <cell r="C76">
            <v>813</v>
          </cell>
          <cell r="D76">
            <v>586</v>
          </cell>
          <cell r="E76">
            <v>227</v>
          </cell>
        </row>
        <row r="77">
          <cell r="A77" t="str">
            <v>2024</v>
          </cell>
          <cell r="B77" t="str">
            <v>Marzo</v>
          </cell>
          <cell r="C77">
            <v>774</v>
          </cell>
          <cell r="D77">
            <v>545</v>
          </cell>
          <cell r="E77">
            <v>229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57</v>
          </cell>
          <cell r="E62">
            <v>9</v>
          </cell>
          <cell r="F62">
            <v>48</v>
          </cell>
        </row>
        <row r="63">
          <cell r="B63" t="str">
            <v>Abril</v>
          </cell>
          <cell r="D63">
            <v>20</v>
          </cell>
          <cell r="E63">
            <v>3</v>
          </cell>
          <cell r="F63">
            <v>17</v>
          </cell>
        </row>
        <row r="64">
          <cell r="B64" t="str">
            <v>Mayo</v>
          </cell>
          <cell r="D64">
            <v>59</v>
          </cell>
          <cell r="E64">
            <v>23</v>
          </cell>
          <cell r="F64">
            <v>36</v>
          </cell>
        </row>
        <row r="65">
          <cell r="B65" t="str">
            <v>Junio</v>
          </cell>
          <cell r="D65">
            <v>46</v>
          </cell>
          <cell r="E65">
            <v>6</v>
          </cell>
          <cell r="F65">
            <v>40</v>
          </cell>
        </row>
        <row r="66">
          <cell r="B66" t="str">
            <v>Julio</v>
          </cell>
          <cell r="D66">
            <v>20</v>
          </cell>
          <cell r="E66">
            <v>10</v>
          </cell>
          <cell r="F66">
            <v>10</v>
          </cell>
        </row>
        <row r="67">
          <cell r="B67" t="str">
            <v>Agosto</v>
          </cell>
          <cell r="D67">
            <v>13</v>
          </cell>
          <cell r="E67">
            <v>3</v>
          </cell>
          <cell r="F67">
            <v>10</v>
          </cell>
        </row>
        <row r="68">
          <cell r="B68" t="str">
            <v>Septiembre</v>
          </cell>
          <cell r="D68">
            <v>33</v>
          </cell>
          <cell r="E68">
            <v>17</v>
          </cell>
          <cell r="F68">
            <v>16</v>
          </cell>
        </row>
        <row r="69">
          <cell r="B69" t="str">
            <v>Octubre</v>
          </cell>
          <cell r="D69">
            <v>73</v>
          </cell>
          <cell r="E69">
            <v>21</v>
          </cell>
          <cell r="F69">
            <v>52</v>
          </cell>
        </row>
        <row r="70">
          <cell r="B70" t="str">
            <v>Noviembre</v>
          </cell>
          <cell r="D70">
            <v>121</v>
          </cell>
          <cell r="E70">
            <v>11</v>
          </cell>
          <cell r="F70">
            <v>110</v>
          </cell>
        </row>
        <row r="71">
          <cell r="B71" t="str">
            <v>Diciembre</v>
          </cell>
          <cell r="D71">
            <v>94</v>
          </cell>
          <cell r="E71">
            <v>16</v>
          </cell>
          <cell r="F71">
            <v>78</v>
          </cell>
        </row>
        <row r="72">
          <cell r="A72" t="str">
            <v>2024</v>
          </cell>
          <cell r="B72" t="str">
            <v>Enero</v>
          </cell>
          <cell r="D72">
            <v>39</v>
          </cell>
          <cell r="E72">
            <v>14</v>
          </cell>
          <cell r="F72">
            <v>25</v>
          </cell>
        </row>
        <row r="73">
          <cell r="B73" t="str">
            <v>Febrero</v>
          </cell>
          <cell r="D73">
            <v>211</v>
          </cell>
          <cell r="E73">
            <v>24</v>
          </cell>
          <cell r="F73">
            <v>187</v>
          </cell>
        </row>
        <row r="74">
          <cell r="B74" t="str">
            <v>Marzo</v>
          </cell>
          <cell r="D74">
            <v>65</v>
          </cell>
          <cell r="E74">
            <v>8</v>
          </cell>
          <cell r="F74">
            <v>57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377</v>
          </cell>
        </row>
        <row r="117">
          <cell r="A117" t="str">
            <v>2020</v>
          </cell>
          <cell r="C117">
            <v>1</v>
          </cell>
          <cell r="D117">
            <v>461</v>
          </cell>
        </row>
        <row r="118">
          <cell r="A118" t="str">
            <v>2021</v>
          </cell>
          <cell r="C118">
            <v>5</v>
          </cell>
          <cell r="D118">
            <v>248</v>
          </cell>
        </row>
        <row r="119">
          <cell r="A119" t="str">
            <v>2022</v>
          </cell>
          <cell r="C119">
            <v>54</v>
          </cell>
          <cell r="D119">
            <v>196</v>
          </cell>
        </row>
        <row r="120">
          <cell r="A120" t="str">
            <v>2023</v>
          </cell>
          <cell r="C120">
            <v>27</v>
          </cell>
          <cell r="D120">
            <v>353</v>
          </cell>
        </row>
        <row r="121">
          <cell r="A121" t="str">
            <v>2024</v>
          </cell>
          <cell r="C121">
            <v>46</v>
          </cell>
          <cell r="D121">
            <v>269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1056</v>
      </c>
      <c r="D12" s="81" t="s">
        <v>29</v>
      </c>
      <c r="E12" s="81"/>
      <c r="F12" s="82">
        <v>-2.0408163265306327</v>
      </c>
      <c r="G12" s="82">
        <v>5.7057057057056575</v>
      </c>
      <c r="H12" s="81"/>
      <c r="I12" s="81">
        <v>773.99999999999977</v>
      </c>
      <c r="J12" s="81" t="s">
        <v>29</v>
      </c>
      <c r="K12" s="81"/>
      <c r="L12" s="82">
        <v>-1.023017902813357</v>
      </c>
      <c r="M12" s="83">
        <v>0.12936610608023649</v>
      </c>
      <c r="O12" s="84" t="s">
        <v>30</v>
      </c>
      <c r="P12" s="63"/>
      <c r="Q12" s="81">
        <v>65</v>
      </c>
      <c r="R12" s="81" t="s">
        <v>29</v>
      </c>
      <c r="S12" s="81"/>
      <c r="T12" s="81">
        <v>65</v>
      </c>
      <c r="U12" s="81">
        <v>0</v>
      </c>
      <c r="V12" s="81"/>
      <c r="W12" s="81">
        <v>8</v>
      </c>
      <c r="X12" s="81"/>
      <c r="Y12" s="81">
        <v>57</v>
      </c>
      <c r="Z12" s="81">
        <v>54</v>
      </c>
      <c r="AA12" s="81">
        <v>1</v>
      </c>
      <c r="AB12" s="81">
        <v>2</v>
      </c>
      <c r="AC12" s="81" t="s">
        <v>64</v>
      </c>
      <c r="AD12" s="81">
        <v>0</v>
      </c>
      <c r="AE12" s="85">
        <v>14.15151515151515</v>
      </c>
    </row>
    <row r="13" spans="1:31" ht="15" customHeight="1">
      <c r="A13" s="86" t="s">
        <v>31</v>
      </c>
      <c r="B13" s="80"/>
      <c r="C13" s="87">
        <v>26</v>
      </c>
      <c r="D13" s="88">
        <v>2.462121212121212E-2</v>
      </c>
      <c r="E13" s="89"/>
      <c r="F13" s="90">
        <v>-7.1428571428571663</v>
      </c>
      <c r="G13" s="90">
        <v>-13.333333333333364</v>
      </c>
      <c r="H13" s="91"/>
      <c r="I13" s="87">
        <v>25</v>
      </c>
      <c r="J13" s="88">
        <v>3.2299741602067195E-2</v>
      </c>
      <c r="K13" s="92"/>
      <c r="L13" s="90">
        <v>-7.4074074074074447</v>
      </c>
      <c r="M13" s="93">
        <v>-13.793103448275904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0.12307692307692308</v>
      </c>
      <c r="X13" s="94"/>
      <c r="Y13" s="94">
        <v>0.87692307692307692</v>
      </c>
      <c r="Z13" s="94">
        <v>0.83076923076923082</v>
      </c>
      <c r="AA13" s="94">
        <v>1.5384615384615385E-2</v>
      </c>
      <c r="AB13" s="94">
        <v>3.0769230769230771E-2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1030.0000000000005</v>
      </c>
      <c r="D14" s="88">
        <v>0.97537878787878829</v>
      </c>
      <c r="E14" s="92"/>
      <c r="F14" s="90">
        <v>-1.904761904761904</v>
      </c>
      <c r="G14" s="90">
        <v>6.2951496388028989</v>
      </c>
      <c r="H14" s="92"/>
      <c r="I14" s="87">
        <v>749.00000000000011</v>
      </c>
      <c r="J14" s="88">
        <v>0.96770025839793328</v>
      </c>
      <c r="K14" s="92"/>
      <c r="L14" s="90">
        <v>-0.79470198675492199</v>
      </c>
      <c r="M14" s="93">
        <v>0.67204301075265727</v>
      </c>
      <c r="O14" s="98" t="s">
        <v>33</v>
      </c>
      <c r="P14" s="99"/>
      <c r="Q14" s="100">
        <v>1.0483870967741935</v>
      </c>
      <c r="R14" s="101" t="s">
        <v>29</v>
      </c>
      <c r="S14" s="100"/>
      <c r="T14" s="102">
        <v>1.0483870967741935</v>
      </c>
      <c r="U14" s="102" t="s">
        <v>29</v>
      </c>
      <c r="V14" s="100"/>
      <c r="W14" s="102">
        <v>1.3333333333333333</v>
      </c>
      <c r="X14" s="100"/>
      <c r="Y14" s="102">
        <v>1.0178571428571428</v>
      </c>
      <c r="Z14" s="102">
        <v>1.0188679245283019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308.99999999999994</v>
      </c>
      <c r="D16" s="88">
        <v>0.2926136363636363</v>
      </c>
      <c r="E16" s="92"/>
      <c r="F16" s="90">
        <v>-9.117647058823561</v>
      </c>
      <c r="G16" s="90">
        <v>-6.6465256797583248</v>
      </c>
      <c r="H16" s="112"/>
      <c r="I16" s="87">
        <v>204</v>
      </c>
      <c r="J16" s="88">
        <v>0.2635658914728683</v>
      </c>
      <c r="K16" s="92"/>
      <c r="L16" s="90">
        <v>-5.1162790697674421</v>
      </c>
      <c r="M16" s="93">
        <v>-17.408906882591101</v>
      </c>
      <c r="O16" s="113" t="s">
        <v>37</v>
      </c>
      <c r="P16" s="21"/>
      <c r="Q16" s="114">
        <v>57</v>
      </c>
      <c r="R16" s="115">
        <v>0.87692307692307692</v>
      </c>
      <c r="S16" s="116"/>
      <c r="T16" s="87">
        <v>57</v>
      </c>
      <c r="U16" s="87">
        <v>0</v>
      </c>
      <c r="V16" s="87"/>
      <c r="W16" s="87">
        <v>7</v>
      </c>
      <c r="X16" s="87"/>
      <c r="Y16" s="87">
        <v>50</v>
      </c>
      <c r="Z16" s="87">
        <v>47</v>
      </c>
      <c r="AA16" s="87">
        <v>1</v>
      </c>
      <c r="AB16" s="87">
        <v>2</v>
      </c>
      <c r="AC16" s="87" t="s">
        <v>64</v>
      </c>
      <c r="AD16" s="87">
        <v>0</v>
      </c>
      <c r="AE16" s="117">
        <v>15.758620689655169</v>
      </c>
    </row>
    <row r="17" spans="1:31" ht="15" customHeight="1">
      <c r="A17" s="86" t="s">
        <v>38</v>
      </c>
      <c r="B17" s="107"/>
      <c r="C17" s="87">
        <v>229.00000000000006</v>
      </c>
      <c r="D17" s="88">
        <v>0.21685606060606066</v>
      </c>
      <c r="E17" s="92"/>
      <c r="F17" s="90">
        <v>-12.595419847328223</v>
      </c>
      <c r="G17" s="90">
        <v>16.243654822334989</v>
      </c>
      <c r="H17" s="116"/>
      <c r="I17" s="87">
        <v>142</v>
      </c>
      <c r="J17" s="88">
        <v>0.18346253229974166</v>
      </c>
      <c r="K17" s="92"/>
      <c r="L17" s="90">
        <v>-14.97005988023952</v>
      </c>
      <c r="M17" s="93">
        <v>13.600000000000026</v>
      </c>
      <c r="O17" s="113" t="s">
        <v>39</v>
      </c>
      <c r="P17" s="21"/>
      <c r="Q17" s="114">
        <v>8</v>
      </c>
      <c r="R17" s="115">
        <v>0.12307692307692308</v>
      </c>
      <c r="S17" s="116"/>
      <c r="T17" s="87">
        <v>8</v>
      </c>
      <c r="U17" s="87" t="s">
        <v>64</v>
      </c>
      <c r="V17" s="87"/>
      <c r="W17" s="87">
        <v>1</v>
      </c>
      <c r="X17" s="87"/>
      <c r="Y17" s="87">
        <v>7</v>
      </c>
      <c r="Z17" s="87">
        <v>7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2.5</v>
      </c>
    </row>
    <row r="18" spans="1:31" ht="15" customHeight="1">
      <c r="A18" s="86" t="s">
        <v>40</v>
      </c>
      <c r="B18" s="107"/>
      <c r="C18" s="87">
        <v>198.99999999999997</v>
      </c>
      <c r="D18" s="88">
        <v>0.18844696969696967</v>
      </c>
      <c r="E18" s="92"/>
      <c r="F18" s="90">
        <v>26.751592356687858</v>
      </c>
      <c r="G18" s="90">
        <v>20.60606060606063</v>
      </c>
      <c r="H18" s="116"/>
      <c r="I18" s="87">
        <v>159</v>
      </c>
      <c r="J18" s="88">
        <v>0.20542635658914735</v>
      </c>
      <c r="K18" s="92"/>
      <c r="L18" s="90">
        <v>23.255813953488371</v>
      </c>
      <c r="M18" s="93">
        <v>18.656716417910474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319.00000000000011</v>
      </c>
      <c r="D19" s="88">
        <v>0.30208333333333343</v>
      </c>
      <c r="E19" s="92"/>
      <c r="F19" s="90">
        <v>1.7819253561381821E-14</v>
      </c>
      <c r="G19" s="90">
        <v>4.2483660130718937</v>
      </c>
      <c r="H19" s="116"/>
      <c r="I19" s="87">
        <v>268.99999999999994</v>
      </c>
      <c r="J19" s="88">
        <v>0.34754521963824292</v>
      </c>
      <c r="K19" s="92"/>
      <c r="L19" s="90">
        <v>-0.73800738007384248</v>
      </c>
      <c r="M19" s="93">
        <v>0.74906367041196364</v>
      </c>
      <c r="O19" s="113" t="s">
        <v>43</v>
      </c>
      <c r="P19" s="21"/>
      <c r="Q19" s="121">
        <v>63</v>
      </c>
      <c r="R19" s="115">
        <v>0.96923076923076923</v>
      </c>
      <c r="S19" s="116"/>
      <c r="T19" s="87">
        <v>63</v>
      </c>
      <c r="U19" s="87">
        <v>0</v>
      </c>
      <c r="V19" s="87"/>
      <c r="W19" s="114">
        <v>6</v>
      </c>
      <c r="X19" s="114"/>
      <c r="Y19" s="87">
        <v>57</v>
      </c>
      <c r="Z19" s="87">
        <v>54</v>
      </c>
      <c r="AA19" s="87">
        <v>1</v>
      </c>
      <c r="AB19" s="87">
        <v>2</v>
      </c>
      <c r="AC19" s="87" t="s">
        <v>64</v>
      </c>
      <c r="AD19" s="87">
        <v>0</v>
      </c>
      <c r="AE19" s="117">
        <v>14.593749999999998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3.0769230769230771E-2</v>
      </c>
      <c r="S20" s="116"/>
      <c r="T20" s="87">
        <v>2</v>
      </c>
      <c r="U20" s="87" t="s">
        <v>64</v>
      </c>
      <c r="V20" s="87"/>
      <c r="W20" s="114">
        <v>2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742.00000000000011</v>
      </c>
      <c r="D21" s="88">
        <v>0.70265151515151525</v>
      </c>
      <c r="E21" s="92"/>
      <c r="F21" s="90">
        <v>-2.6246719160104259</v>
      </c>
      <c r="G21" s="90">
        <v>3.4867503486751001</v>
      </c>
      <c r="H21" s="91"/>
      <c r="I21" s="87">
        <v>545</v>
      </c>
      <c r="J21" s="88">
        <v>0.70413436692506481</v>
      </c>
      <c r="K21" s="92"/>
      <c r="L21" s="90">
        <v>-2.1543985637343308</v>
      </c>
      <c r="M21" s="93">
        <v>-1.4466546112115124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314.00000000000006</v>
      </c>
      <c r="D22" s="88">
        <v>0.29734848484848492</v>
      </c>
      <c r="E22" s="92"/>
      <c r="F22" s="90">
        <v>-0.63291139240504535</v>
      </c>
      <c r="G22" s="90">
        <v>11.347517730496474</v>
      </c>
      <c r="H22" s="92"/>
      <c r="I22" s="87">
        <v>228.99999999999997</v>
      </c>
      <c r="J22" s="88">
        <v>0.29586563307493546</v>
      </c>
      <c r="K22" s="92"/>
      <c r="L22" s="90">
        <v>1.7777777777777393</v>
      </c>
      <c r="M22" s="93">
        <v>4.0909090909090775</v>
      </c>
      <c r="O22" s="113" t="s">
        <v>46</v>
      </c>
      <c r="P22" s="21"/>
      <c r="Q22" s="121">
        <v>15</v>
      </c>
      <c r="R22" s="115">
        <v>0.23076923076923078</v>
      </c>
      <c r="S22" s="116"/>
      <c r="T22" s="87">
        <v>15</v>
      </c>
      <c r="U22" s="87">
        <v>0</v>
      </c>
      <c r="V22" s="87"/>
      <c r="W22" s="114">
        <v>3</v>
      </c>
      <c r="X22" s="114"/>
      <c r="Y22" s="87">
        <v>12</v>
      </c>
      <c r="Z22" s="87">
        <v>11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12.375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26</v>
      </c>
      <c r="R23" s="115">
        <v>0.4</v>
      </c>
      <c r="S23" s="116"/>
      <c r="T23" s="87">
        <v>26</v>
      </c>
      <c r="U23" s="87" t="s">
        <v>64</v>
      </c>
      <c r="V23" s="87"/>
      <c r="W23" s="114">
        <v>4</v>
      </c>
      <c r="X23" s="114"/>
      <c r="Y23" s="87">
        <v>22</v>
      </c>
      <c r="Z23" s="87">
        <v>20</v>
      </c>
      <c r="AA23" s="87" t="s">
        <v>64</v>
      </c>
      <c r="AB23" s="87">
        <v>2</v>
      </c>
      <c r="AC23" s="87" t="s">
        <v>64</v>
      </c>
      <c r="AD23" s="87" t="s">
        <v>64</v>
      </c>
      <c r="AE23" s="117">
        <v>25.884615384615387</v>
      </c>
    </row>
    <row r="24" spans="1:31" ht="15" customHeight="1">
      <c r="A24" s="86" t="s">
        <v>43</v>
      </c>
      <c r="B24" s="111"/>
      <c r="C24" s="87">
        <v>884.00000000000045</v>
      </c>
      <c r="D24" s="88">
        <v>0.8371212121212126</v>
      </c>
      <c r="E24" s="92"/>
      <c r="F24" s="90">
        <v>-2.5358324145533859</v>
      </c>
      <c r="G24" s="90">
        <v>6.3778580024067066</v>
      </c>
      <c r="H24" s="112"/>
      <c r="I24" s="87">
        <v>646.99999999999977</v>
      </c>
      <c r="J24" s="88">
        <v>0.83591731266149871</v>
      </c>
      <c r="K24" s="92"/>
      <c r="L24" s="90">
        <v>-1.6717325227963871</v>
      </c>
      <c r="M24" s="93">
        <v>-0.61443932411674362</v>
      </c>
      <c r="O24" s="113" t="s">
        <v>48</v>
      </c>
      <c r="P24" s="21"/>
      <c r="Q24" s="121">
        <v>19</v>
      </c>
      <c r="R24" s="115">
        <v>0.29230769230769232</v>
      </c>
      <c r="S24" s="116"/>
      <c r="T24" s="87">
        <v>19</v>
      </c>
      <c r="U24" s="87" t="s">
        <v>64</v>
      </c>
      <c r="V24" s="87"/>
      <c r="W24" s="114">
        <v>1</v>
      </c>
      <c r="X24" s="114"/>
      <c r="Y24" s="87">
        <v>18</v>
      </c>
      <c r="Z24" s="87">
        <v>18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2.8947368421052628</v>
      </c>
    </row>
    <row r="25" spans="1:31" ht="15" customHeight="1">
      <c r="A25" s="86" t="s">
        <v>44</v>
      </c>
      <c r="B25" s="107"/>
      <c r="C25" s="87">
        <v>171.99999999999997</v>
      </c>
      <c r="D25" s="88">
        <v>0.16287878787878785</v>
      </c>
      <c r="E25" s="92"/>
      <c r="F25" s="90">
        <v>0.58479532163742698</v>
      </c>
      <c r="G25" s="90">
        <v>2.3809523809523814</v>
      </c>
      <c r="H25" s="116"/>
      <c r="I25" s="87">
        <v>127.00000000000001</v>
      </c>
      <c r="J25" s="88">
        <v>0.16408268733850137</v>
      </c>
      <c r="K25" s="92"/>
      <c r="L25" s="90">
        <v>2.4193548387096655</v>
      </c>
      <c r="M25" s="93">
        <v>4.0983606557377286</v>
      </c>
      <c r="O25" s="113" t="s">
        <v>49</v>
      </c>
      <c r="P25" s="21"/>
      <c r="Q25" s="121">
        <v>5</v>
      </c>
      <c r="R25" s="115">
        <v>7.6923076923076927E-2</v>
      </c>
      <c r="S25" s="116"/>
      <c r="T25" s="87">
        <v>5</v>
      </c>
      <c r="U25" s="87" t="s">
        <v>64</v>
      </c>
      <c r="V25" s="87"/>
      <c r="W25" s="114" t="s">
        <v>64</v>
      </c>
      <c r="X25" s="114"/>
      <c r="Y25" s="87">
        <v>5</v>
      </c>
      <c r="Z25" s="87">
        <v>5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1.6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139.00000000000003</v>
      </c>
      <c r="D27" s="88">
        <v>0.1316287878787879</v>
      </c>
      <c r="E27" s="92"/>
      <c r="F27" s="90">
        <v>-6.081081081081062</v>
      </c>
      <c r="G27" s="90">
        <v>5.303030303030325</v>
      </c>
      <c r="H27" s="116"/>
      <c r="I27" s="87">
        <v>96.000000000000028</v>
      </c>
      <c r="J27" s="88">
        <v>0.12403100775193805</v>
      </c>
      <c r="K27" s="92"/>
      <c r="L27" s="90">
        <v>-5.8823529411764692</v>
      </c>
      <c r="M27" s="93">
        <v>-5.8823529411764826</v>
      </c>
      <c r="O27" s="113" t="s">
        <v>51</v>
      </c>
      <c r="P27" s="123"/>
      <c r="Q27" s="124">
        <v>41</v>
      </c>
      <c r="R27" s="88">
        <v>0.63076923076923075</v>
      </c>
      <c r="S27" s="92"/>
      <c r="T27" s="114">
        <v>41</v>
      </c>
      <c r="U27" s="114">
        <v>0</v>
      </c>
      <c r="V27" s="114"/>
      <c r="W27" s="114">
        <v>3</v>
      </c>
      <c r="X27" s="114"/>
      <c r="Y27" s="87">
        <v>38</v>
      </c>
      <c r="Z27" s="87">
        <v>36</v>
      </c>
      <c r="AA27" s="87" t="s">
        <v>64</v>
      </c>
      <c r="AB27" s="87">
        <v>2</v>
      </c>
      <c r="AC27" s="87" t="s">
        <v>64</v>
      </c>
      <c r="AD27" s="87">
        <v>0</v>
      </c>
      <c r="AE27" s="117">
        <v>16.595238095238098</v>
      </c>
    </row>
    <row r="28" spans="1:31" ht="15" customHeight="1">
      <c r="A28" s="86" t="s">
        <v>47</v>
      </c>
      <c r="B28" s="107"/>
      <c r="C28" s="87">
        <v>311.00000000000017</v>
      </c>
      <c r="D28" s="88">
        <v>0.29450757575757591</v>
      </c>
      <c r="E28" s="92"/>
      <c r="F28" s="90">
        <v>-3.1152647975077352</v>
      </c>
      <c r="G28" s="90">
        <v>5.7823129251700847</v>
      </c>
      <c r="H28" s="116"/>
      <c r="I28" s="87">
        <v>229.00000000000009</v>
      </c>
      <c r="J28" s="88">
        <v>0.29586563307493557</v>
      </c>
      <c r="K28" s="92"/>
      <c r="L28" s="90">
        <v>-0.43478260869560281</v>
      </c>
      <c r="M28" s="93">
        <v>-0.43478260869557817</v>
      </c>
      <c r="O28" s="86" t="s">
        <v>52</v>
      </c>
      <c r="P28" s="21"/>
      <c r="Q28" s="124">
        <v>24</v>
      </c>
      <c r="R28" s="88">
        <v>0.36923076923076925</v>
      </c>
      <c r="S28" s="116"/>
      <c r="T28" s="114">
        <v>24</v>
      </c>
      <c r="U28" s="114" t="s">
        <v>64</v>
      </c>
      <c r="V28" s="114"/>
      <c r="W28" s="114">
        <v>5</v>
      </c>
      <c r="X28" s="114"/>
      <c r="Y28" s="87">
        <v>19</v>
      </c>
      <c r="Z28" s="87">
        <v>18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9.875</v>
      </c>
    </row>
    <row r="29" spans="1:31" ht="15" customHeight="1">
      <c r="A29" s="86" t="s">
        <v>48</v>
      </c>
      <c r="B29" s="107"/>
      <c r="C29" s="87">
        <v>302</v>
      </c>
      <c r="D29" s="88">
        <v>0.28598484848484851</v>
      </c>
      <c r="E29" s="92"/>
      <c r="F29" s="90">
        <v>-1.94805194805193</v>
      </c>
      <c r="G29" s="90">
        <v>0.66666666666668573</v>
      </c>
      <c r="H29" s="116"/>
      <c r="I29" s="87">
        <v>230.99999999999991</v>
      </c>
      <c r="J29" s="88">
        <v>0.29844961240310075</v>
      </c>
      <c r="K29" s="92"/>
      <c r="L29" s="90">
        <v>-0.85836909871249512</v>
      </c>
      <c r="M29" s="93">
        <v>-2.5316455696202893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303.99999999999994</v>
      </c>
      <c r="D30" s="88">
        <v>0.28787878787878785</v>
      </c>
      <c r="E30" s="92"/>
      <c r="F30" s="90">
        <v>0.99667774086376859</v>
      </c>
      <c r="G30" s="90">
        <v>11.355311355311311</v>
      </c>
      <c r="H30" s="116"/>
      <c r="I30" s="87">
        <v>218</v>
      </c>
      <c r="J30" s="88">
        <v>0.28165374677002591</v>
      </c>
      <c r="K30" s="92"/>
      <c r="L30" s="90">
        <v>0.46082949308755761</v>
      </c>
      <c r="M30" s="93">
        <v>6.8627450980392162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394.00000000000011</v>
      </c>
      <c r="D32" s="88">
        <v>0.37310606060606072</v>
      </c>
      <c r="E32" s="92"/>
      <c r="F32" s="133">
        <v>-2.7160493827160486</v>
      </c>
      <c r="G32" s="133">
        <v>3.9577836411609799</v>
      </c>
      <c r="H32" s="134"/>
      <c r="I32" s="87">
        <v>298</v>
      </c>
      <c r="J32" s="88">
        <v>0.38501291989664094</v>
      </c>
      <c r="K32" s="92"/>
      <c r="L32" s="90">
        <v>-2.2950819672131146</v>
      </c>
      <c r="M32" s="93">
        <v>-1.3245033112582409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505</v>
      </c>
      <c r="D33" s="88">
        <v>0.47821969696969696</v>
      </c>
      <c r="E33" s="92"/>
      <c r="F33" s="133">
        <v>-0.78585461689588532</v>
      </c>
      <c r="G33" s="133">
        <v>7.4468085106383111</v>
      </c>
      <c r="H33" s="91"/>
      <c r="I33" s="87">
        <v>374.00000000000006</v>
      </c>
      <c r="J33" s="88">
        <v>0.48320413436692528</v>
      </c>
      <c r="K33" s="92"/>
      <c r="L33" s="90">
        <v>2.1857923497268077</v>
      </c>
      <c r="M33" s="93">
        <v>4.7619047619047938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79</v>
      </c>
      <c r="D34" s="88">
        <v>7.4810606060606064E-2</v>
      </c>
      <c r="E34" s="92"/>
      <c r="F34" s="133">
        <v>-1.2500000000000175</v>
      </c>
      <c r="G34" s="133">
        <v>11.267605633802818</v>
      </c>
      <c r="H34" s="91"/>
      <c r="I34" s="87">
        <v>52</v>
      </c>
      <c r="J34" s="88">
        <v>6.7183462532299759E-2</v>
      </c>
      <c r="K34" s="92"/>
      <c r="L34" s="90">
        <v>-5.4545454545454302</v>
      </c>
      <c r="M34" s="93">
        <v>-5.4545454545454541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47.999999999999986</v>
      </c>
      <c r="D35" s="88">
        <v>4.5454545454545442E-2</v>
      </c>
      <c r="E35" s="92"/>
      <c r="F35" s="133">
        <v>-11.111111111111125</v>
      </c>
      <c r="G35" s="133">
        <v>-4.0000000000000284</v>
      </c>
      <c r="H35" s="116"/>
      <c r="I35" s="87">
        <v>29.000000000000007</v>
      </c>
      <c r="J35" s="88">
        <v>3.7467700258397955E-2</v>
      </c>
      <c r="K35" s="92"/>
      <c r="L35" s="90">
        <v>-14.705882352941154</v>
      </c>
      <c r="M35" s="93">
        <v>-23.68421052631577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30</v>
      </c>
      <c r="D36" s="143">
        <v>2.8409090909090908E-2</v>
      </c>
      <c r="E36" s="144"/>
      <c r="F36" s="145">
        <v>2.368475785867001E-14</v>
      </c>
      <c r="G36" s="145">
        <v>3.4482758620689529</v>
      </c>
      <c r="H36" s="146"/>
      <c r="I36" s="142">
        <v>21</v>
      </c>
      <c r="J36" s="143">
        <v>2.7131782945736441E-2</v>
      </c>
      <c r="K36" s="144"/>
      <c r="L36" s="147">
        <v>-4.5454545454545459</v>
      </c>
      <c r="M36" s="148">
        <v>-1.6917684184764287E-14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794</v>
      </c>
      <c r="R37" s="81" t="s">
        <v>29</v>
      </c>
      <c r="S37" s="81"/>
      <c r="T37" s="81">
        <v>729</v>
      </c>
      <c r="U37" s="81">
        <v>65</v>
      </c>
      <c r="V37" s="81"/>
      <c r="W37" s="81">
        <v>156</v>
      </c>
      <c r="X37" s="81"/>
      <c r="Y37" s="81">
        <v>638</v>
      </c>
      <c r="Z37" s="81">
        <v>554</v>
      </c>
      <c r="AA37" s="81">
        <v>60</v>
      </c>
      <c r="AB37" s="81">
        <v>18</v>
      </c>
      <c r="AC37" s="81" t="s">
        <v>64</v>
      </c>
      <c r="AD37" s="81">
        <v>6</v>
      </c>
      <c r="AE37" s="156">
        <v>23.734924623115575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0.91813602015113349</v>
      </c>
      <c r="U38" s="94">
        <v>8.1863979848866494E-2</v>
      </c>
      <c r="V38" s="161"/>
      <c r="W38" s="94">
        <v>0.19647355163727959</v>
      </c>
      <c r="X38" s="161"/>
      <c r="Y38" s="94">
        <v>0.80352644836272036</v>
      </c>
      <c r="Z38" s="94">
        <v>0.69773299748110829</v>
      </c>
      <c r="AA38" s="94">
        <v>7.5566750629722929E-2</v>
      </c>
      <c r="AB38" s="94">
        <v>2.2670025188916875E-2</v>
      </c>
      <c r="AC38" s="94">
        <v>0</v>
      </c>
      <c r="AD38" s="94">
        <v>7.556675062972292E-3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1.4868913857677903</v>
      </c>
      <c r="R39" s="168" t="s">
        <v>29</v>
      </c>
      <c r="S39" s="100"/>
      <c r="T39" s="102">
        <v>1.469758064516129</v>
      </c>
      <c r="U39" s="102">
        <v>1.6666666666666667</v>
      </c>
      <c r="V39" s="100"/>
      <c r="W39" s="102">
        <v>1.0469798657718121</v>
      </c>
      <c r="X39" s="100"/>
      <c r="Y39" s="102">
        <v>1.6317135549872124</v>
      </c>
      <c r="Z39" s="102">
        <v>1.7587301587301587</v>
      </c>
      <c r="AA39" s="102">
        <v>1.0169491525423728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703</v>
      </c>
      <c r="R41" s="115">
        <v>0.88539042821158687</v>
      </c>
      <c r="S41" s="116"/>
      <c r="T41" s="87">
        <v>641</v>
      </c>
      <c r="U41" s="87">
        <v>62</v>
      </c>
      <c r="V41" s="87"/>
      <c r="W41" s="87">
        <v>147</v>
      </c>
      <c r="X41" s="87"/>
      <c r="Y41" s="87">
        <v>556</v>
      </c>
      <c r="Z41" s="87">
        <v>492</v>
      </c>
      <c r="AA41" s="87">
        <v>52</v>
      </c>
      <c r="AB41" s="87">
        <v>7</v>
      </c>
      <c r="AC41" s="87" t="s">
        <v>64</v>
      </c>
      <c r="AD41" s="87">
        <v>5</v>
      </c>
      <c r="AE41" s="117">
        <v>19.838068181818187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91</v>
      </c>
      <c r="R42" s="115">
        <v>0.11460957178841309</v>
      </c>
      <c r="S42" s="116"/>
      <c r="T42" s="87">
        <v>88</v>
      </c>
      <c r="U42" s="87">
        <v>3</v>
      </c>
      <c r="V42" s="87"/>
      <c r="W42" s="87">
        <v>9</v>
      </c>
      <c r="X42" s="87"/>
      <c r="Y42" s="87">
        <v>82</v>
      </c>
      <c r="Z42" s="87">
        <v>62</v>
      </c>
      <c r="AA42" s="87">
        <v>8</v>
      </c>
      <c r="AB42" s="87">
        <v>11</v>
      </c>
      <c r="AC42" s="87" t="s">
        <v>64</v>
      </c>
      <c r="AD42" s="87">
        <v>1</v>
      </c>
      <c r="AE42" s="117">
        <v>53.554347826086961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694</v>
      </c>
      <c r="R44" s="115">
        <v>0.87405541561712852</v>
      </c>
      <c r="S44" s="116"/>
      <c r="T44" s="87">
        <v>631</v>
      </c>
      <c r="U44" s="87">
        <v>63</v>
      </c>
      <c r="V44" s="87"/>
      <c r="W44" s="114">
        <v>114</v>
      </c>
      <c r="X44" s="114"/>
      <c r="Y44" s="114">
        <v>580</v>
      </c>
      <c r="Z44" s="114">
        <v>507</v>
      </c>
      <c r="AA44" s="114">
        <v>51</v>
      </c>
      <c r="AB44" s="114">
        <v>18</v>
      </c>
      <c r="AC44" s="114" t="s">
        <v>64</v>
      </c>
      <c r="AD44" s="114">
        <v>4</v>
      </c>
      <c r="AE44" s="120">
        <v>22.116379310344826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100</v>
      </c>
      <c r="R45" s="115">
        <v>0.12594458438287154</v>
      </c>
      <c r="S45" s="116"/>
      <c r="T45" s="87">
        <v>98</v>
      </c>
      <c r="U45" s="87">
        <v>2</v>
      </c>
      <c r="V45" s="87"/>
      <c r="W45" s="114">
        <v>42</v>
      </c>
      <c r="X45" s="114"/>
      <c r="Y45" s="114">
        <v>58</v>
      </c>
      <c r="Z45" s="114">
        <v>47</v>
      </c>
      <c r="AA45" s="114">
        <v>9</v>
      </c>
      <c r="AB45" s="114" t="s">
        <v>64</v>
      </c>
      <c r="AC45" s="114" t="s">
        <v>64</v>
      </c>
      <c r="AD45" s="114">
        <v>2</v>
      </c>
      <c r="AE45" s="120">
        <v>34.999999999999993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255</v>
      </c>
      <c r="R47" s="115">
        <v>0.32115869017632243</v>
      </c>
      <c r="S47" s="116"/>
      <c r="T47" s="87">
        <v>227</v>
      </c>
      <c r="U47" s="87">
        <v>28</v>
      </c>
      <c r="V47" s="87"/>
      <c r="W47" s="114">
        <v>71</v>
      </c>
      <c r="X47" s="114"/>
      <c r="Y47" s="114">
        <v>184</v>
      </c>
      <c r="Z47" s="114">
        <v>145</v>
      </c>
      <c r="AA47" s="114">
        <v>36</v>
      </c>
      <c r="AB47" s="114" t="s">
        <v>64</v>
      </c>
      <c r="AC47" s="114" t="s">
        <v>64</v>
      </c>
      <c r="AD47" s="114">
        <v>3</v>
      </c>
      <c r="AE47" s="120">
        <v>27.382812499999996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280</v>
      </c>
      <c r="R48" s="115">
        <v>0.3526448362720403</v>
      </c>
      <c r="S48" s="116"/>
      <c r="T48" s="87">
        <v>265</v>
      </c>
      <c r="U48" s="87">
        <v>15</v>
      </c>
      <c r="V48" s="87"/>
      <c r="W48" s="114">
        <v>57</v>
      </c>
      <c r="X48" s="114"/>
      <c r="Y48" s="114">
        <v>223</v>
      </c>
      <c r="Z48" s="114">
        <v>201</v>
      </c>
      <c r="AA48" s="114">
        <v>17</v>
      </c>
      <c r="AB48" s="114">
        <v>4</v>
      </c>
      <c r="AC48" s="114" t="s">
        <v>64</v>
      </c>
      <c r="AD48" s="114">
        <v>1</v>
      </c>
      <c r="AE48" s="120">
        <v>18.903571428571428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166</v>
      </c>
      <c r="R49" s="115">
        <v>0.20906801007556675</v>
      </c>
      <c r="S49" s="116"/>
      <c r="T49" s="87">
        <v>153</v>
      </c>
      <c r="U49" s="87">
        <v>13</v>
      </c>
      <c r="V49" s="87"/>
      <c r="W49" s="114">
        <v>22</v>
      </c>
      <c r="X49" s="114"/>
      <c r="Y49" s="114">
        <v>144</v>
      </c>
      <c r="Z49" s="114">
        <v>134</v>
      </c>
      <c r="AA49" s="114">
        <v>5</v>
      </c>
      <c r="AB49" s="114">
        <v>4</v>
      </c>
      <c r="AC49" s="114" t="s">
        <v>64</v>
      </c>
      <c r="AD49" s="114">
        <v>1</v>
      </c>
      <c r="AE49" s="120">
        <v>15.964071856287427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93</v>
      </c>
      <c r="R50" s="115">
        <v>0.11712846347607053</v>
      </c>
      <c r="S50" s="116"/>
      <c r="T50" s="87">
        <v>84</v>
      </c>
      <c r="U50" s="87">
        <v>9</v>
      </c>
      <c r="V50" s="87"/>
      <c r="W50" s="114">
        <v>6</v>
      </c>
      <c r="X50" s="114"/>
      <c r="Y50" s="114">
        <v>87</v>
      </c>
      <c r="Z50" s="114">
        <v>74</v>
      </c>
      <c r="AA50" s="114">
        <v>2</v>
      </c>
      <c r="AB50" s="114">
        <v>10</v>
      </c>
      <c r="AC50" s="114" t="s">
        <v>64</v>
      </c>
      <c r="AD50" s="114">
        <v>1</v>
      </c>
      <c r="AE50" s="120">
        <v>42.193548387096769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472</v>
      </c>
      <c r="R52" s="115">
        <v>0.59445843828715361</v>
      </c>
      <c r="S52" s="92"/>
      <c r="T52" s="114">
        <v>414</v>
      </c>
      <c r="U52" s="114">
        <v>58</v>
      </c>
      <c r="V52" s="114"/>
      <c r="W52" s="114">
        <v>51</v>
      </c>
      <c r="X52" s="114"/>
      <c r="Y52" s="114">
        <v>421</v>
      </c>
      <c r="Z52" s="114">
        <v>384</v>
      </c>
      <c r="AA52" s="114">
        <v>21</v>
      </c>
      <c r="AB52" s="114">
        <v>13</v>
      </c>
      <c r="AC52" s="114" t="s">
        <v>64</v>
      </c>
      <c r="AD52" s="114">
        <v>3</v>
      </c>
      <c r="AE52" s="120">
        <v>19.229957805907183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294</v>
      </c>
      <c r="R53" s="115">
        <v>0.37027707808564231</v>
      </c>
      <c r="S53" s="116"/>
      <c r="T53" s="114">
        <v>287</v>
      </c>
      <c r="U53" s="114">
        <v>7</v>
      </c>
      <c r="V53" s="114"/>
      <c r="W53" s="114">
        <v>98</v>
      </c>
      <c r="X53" s="114"/>
      <c r="Y53" s="114">
        <v>196</v>
      </c>
      <c r="Z53" s="114">
        <v>162</v>
      </c>
      <c r="AA53" s="114">
        <v>29</v>
      </c>
      <c r="AB53" s="114">
        <v>2</v>
      </c>
      <c r="AC53" s="114" t="s">
        <v>64</v>
      </c>
      <c r="AD53" s="114">
        <v>3</v>
      </c>
      <c r="AE53" s="120">
        <v>25.231292517006807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</v>
      </c>
      <c r="R54" s="115">
        <v>8.8161209068010078E-3</v>
      </c>
      <c r="S54" s="116"/>
      <c r="T54" s="114">
        <v>7</v>
      </c>
      <c r="U54" s="114" t="s">
        <v>64</v>
      </c>
      <c r="V54" s="114"/>
      <c r="W54" s="114" t="s">
        <v>64</v>
      </c>
      <c r="X54" s="114"/>
      <c r="Y54" s="114">
        <v>7</v>
      </c>
      <c r="Z54" s="114">
        <v>2</v>
      </c>
      <c r="AA54" s="114">
        <v>2</v>
      </c>
      <c r="AB54" s="114">
        <v>3</v>
      </c>
      <c r="AC54" s="114" t="s">
        <v>64</v>
      </c>
      <c r="AD54" s="114" t="s">
        <v>64</v>
      </c>
      <c r="AE54" s="120">
        <v>170.57142857142858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</v>
      </c>
      <c r="R55" s="115">
        <v>1.6372795969773299E-2</v>
      </c>
      <c r="S55" s="116"/>
      <c r="T55" s="114">
        <v>13</v>
      </c>
      <c r="U55" s="114" t="s">
        <v>64</v>
      </c>
      <c r="V55" s="114"/>
      <c r="W55" s="114">
        <v>6</v>
      </c>
      <c r="X55" s="114"/>
      <c r="Y55" s="114">
        <v>7</v>
      </c>
      <c r="Z55" s="114">
        <v>2</v>
      </c>
      <c r="AA55" s="114">
        <v>5</v>
      </c>
      <c r="AB55" s="114" t="s">
        <v>64</v>
      </c>
      <c r="AC55" s="114" t="s">
        <v>64</v>
      </c>
      <c r="AD55" s="114" t="s">
        <v>64</v>
      </c>
      <c r="AE55" s="120">
        <v>62.692307692307693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8</v>
      </c>
      <c r="R56" s="182">
        <v>1.0075566750629723E-2</v>
      </c>
      <c r="S56" s="129"/>
      <c r="T56" s="130">
        <v>8</v>
      </c>
      <c r="U56" s="130" t="s">
        <v>64</v>
      </c>
      <c r="V56" s="130"/>
      <c r="W56" s="130">
        <v>1</v>
      </c>
      <c r="X56" s="130"/>
      <c r="Y56" s="130">
        <v>7</v>
      </c>
      <c r="Z56" s="130">
        <v>4</v>
      </c>
      <c r="AA56" s="130">
        <v>3</v>
      </c>
      <c r="AB56" s="130" t="s">
        <v>64</v>
      </c>
      <c r="AC56" s="130" t="s">
        <v>64</v>
      </c>
      <c r="AD56" s="130" t="s">
        <v>64</v>
      </c>
      <c r="AE56" s="183">
        <v>43.875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2024-04-02T12:17:47Z</dcterms:created>
  <dcterms:modified xsi:type="dcterms:W3CDTF">2024-04-02T12:17:52Z</dcterms:modified>
</cp:coreProperties>
</file>