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<sst xmlns="http://schemas.openxmlformats.org/spreadsheetml/2006/main" count="253" uniqueCount="66">
  <si>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</si>
  <si>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</si>
  <si>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</si>
  <si>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</si>
  <si>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</si>
  <si>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</si>
  <si>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</si>
  <si>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</si>
  <si>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</si>
  <si>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</si>
  <si>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</si>
  <si>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</si>
  <si>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</si>
  <si>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</si>
  <si>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</si>
  <si>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</si>
  <si>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</si>
  <si>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</si>
  <si>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</si>
  <si>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</si>
  <si>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</si>
  <si>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</si>
  <si>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</si>
  <si>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</si>
  <si>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</si>
  <si>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</si>
  <si>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</si>
  <si>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</si>
  <si>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</si>
  <si>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</si>
  <si>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</si>
  <si>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</si>
  <si>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</si>
  <si>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</si>
  <si>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</si>
  <si>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</si>
  <si>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</si>
  <si>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</si>
  <si>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</si>
  <si>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</si>
  <si>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</si>
  <si>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</si>
  <si>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</si>
  <si>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</si>
  <si>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</si>
  <si>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</si>
  <si>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</si>
  <si>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</si>
  <si>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</si>
  <si>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</si>
  <si>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</si>
  <si>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</si>
  <si>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</si>
  <si>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</si>
  <si>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</si>
  <si>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</si>
  <si>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</si>
  <si>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</si>
  <si>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</si>
  <si>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</si>
  <si>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</si>
  <si>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</si>
  <si>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9530 - Peones agropecuarios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</si>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</sst>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88</c:v>
              </c:pt>
              <c:pt idx="1">
                <c:v>91</c:v>
              </c:pt>
              <c:pt idx="2">
                <c:v>95</c:v>
              </c:pt>
              <c:pt idx="3">
                <c:v>96</c:v>
              </c:pt>
              <c:pt idx="4">
                <c:v>92</c:v>
              </c:pt>
              <c:pt idx="5">
                <c:v>96</c:v>
              </c:pt>
              <c:pt idx="6">
                <c:v>97</c:v>
              </c:pt>
              <c:pt idx="7">
                <c:v>111</c:v>
              </c:pt>
              <c:pt idx="8">
                <c:v>98</c:v>
              </c:pt>
              <c:pt idx="9">
                <c:v>97</c:v>
              </c:pt>
              <c:pt idx="10">
                <c:v>101</c:v>
              </c:pt>
              <c:pt idx="11">
                <c:v>100</c:v>
              </c:pt>
              <c:pt idx="12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1B76-4E7B-AD68-A39AEDAB2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37</c:v>
              </c:pt>
              <c:pt idx="1">
                <c:v>14</c:v>
              </c:pt>
              <c:pt idx="2">
                <c:v>218</c:v>
              </c:pt>
              <c:pt idx="3">
                <c:v>73</c:v>
              </c:pt>
              <c:pt idx="4">
                <c:v>32</c:v>
              </c:pt>
              <c:pt idx="5">
                <c:v>22</c:v>
              </c:pt>
              <c:pt idx="6">
                <c:v>29</c:v>
              </c:pt>
              <c:pt idx="7">
                <c:v>20</c:v>
              </c:pt>
              <c:pt idx="8">
                <c:v>56</c:v>
              </c:pt>
              <c:pt idx="9">
                <c:v>73</c:v>
              </c:pt>
              <c:pt idx="10">
                <c:v>98</c:v>
              </c:pt>
              <c:pt idx="11">
                <c:v>81</c:v>
              </c:pt>
              <c:pt idx="12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B76-4E7B-AD68-A39AEDAB2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5-49B1-93BE-30508C829B5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5-49B1-93BE-30508C829B5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5-49B1-93BE-30508C829B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26</c:v>
              </c:pt>
              <c:pt idx="1">
                <c:v>11</c:v>
              </c:pt>
              <c:pt idx="2">
                <c:v>210</c:v>
              </c:pt>
              <c:pt idx="3">
                <c:v>68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10</c:v>
              </c:pt>
              <c:pt idx="8">
                <c:v>33</c:v>
              </c:pt>
              <c:pt idx="9">
                <c:v>33</c:v>
              </c:pt>
              <c:pt idx="10">
                <c:v>56</c:v>
              </c:pt>
              <c:pt idx="11">
                <c:v>66</c:v>
              </c:pt>
              <c:pt idx="1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4055-49B1-93BE-30508C829B5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5-49B1-93BE-30508C829B5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5-49B1-93BE-30508C829B5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5-49B1-93BE-30508C829B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</c:v>
              </c:pt>
              <c:pt idx="1">
                <c:v>3</c:v>
              </c:pt>
              <c:pt idx="2">
                <c:v>8</c:v>
              </c:pt>
              <c:pt idx="3">
                <c:v>5</c:v>
              </c:pt>
              <c:pt idx="4">
                <c:v>5</c:v>
              </c:pt>
              <c:pt idx="5">
                <c:v>7</c:v>
              </c:pt>
              <c:pt idx="6">
                <c:v>19</c:v>
              </c:pt>
              <c:pt idx="7">
                <c:v>10</c:v>
              </c:pt>
              <c:pt idx="8">
                <c:v>23</c:v>
              </c:pt>
              <c:pt idx="9">
                <c:v>40</c:v>
              </c:pt>
              <c:pt idx="10">
                <c:v>42</c:v>
              </c:pt>
              <c:pt idx="11">
                <c:v>15</c:v>
              </c:pt>
              <c:pt idx="1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7-4055-49B1-93BE-30508C829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44-49E8-BAC3-9D88B43DFF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127</c:v>
              </c:pt>
              <c:pt idx="1">
                <c:v>160</c:v>
              </c:pt>
              <c:pt idx="2">
                <c:v>123</c:v>
              </c:pt>
              <c:pt idx="3">
                <c:v>95</c:v>
              </c:pt>
              <c:pt idx="4">
                <c:v>97</c:v>
              </c:pt>
              <c:pt idx="5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1-AE44-49E8-BAC3-9D88B43DF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4-49E8-BAC3-9D88B43DFF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106</c:v>
              </c:pt>
              <c:pt idx="1">
                <c:v>123</c:v>
              </c:pt>
              <c:pt idx="2">
                <c:v>93</c:v>
              </c:pt>
              <c:pt idx="3">
                <c:v>70</c:v>
              </c:pt>
              <c:pt idx="4">
                <c:v>76</c:v>
              </c:pt>
              <c:pt idx="5">
                <c:v>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E44-49E8-BAC3-9D88B43DFFA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44-49E8-BAC3-9D88B43DFF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21</c:v>
              </c:pt>
              <c:pt idx="1">
                <c:v>37</c:v>
              </c:pt>
              <c:pt idx="2">
                <c:v>30</c:v>
              </c:pt>
              <c:pt idx="3">
                <c:v>25</c:v>
              </c:pt>
              <c:pt idx="4">
                <c:v>21</c:v>
              </c:pt>
              <c:pt idx="5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E44-49E8-BAC3-9D88B43DF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62-493C-B3CA-61B684A663F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2-493C-B3CA-61B684A663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6</c:v>
              </c:pt>
              <c:pt idx="2">
                <c:v>15</c:v>
              </c:pt>
              <c:pt idx="3">
                <c:v>15</c:v>
              </c:pt>
              <c:pt idx="4">
                <c:v>170</c:v>
              </c:pt>
              <c:pt idx="5">
                <c:v>135</c:v>
              </c:pt>
            </c:numLit>
          </c:val>
          <c:extLst>
            <c:ext xmlns:c16="http://schemas.microsoft.com/office/drawing/2014/chart" uri="{C3380CC4-5D6E-409C-BE32-E72D297353CC}">
              <c16:uniqueId val="{00000002-A962-493C-B3CA-61B684A663F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2-493C-B3CA-61B684A663F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62-493C-B3CA-61B684A663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235</c:v>
              </c:pt>
              <c:pt idx="1">
                <c:v>245</c:v>
              </c:pt>
              <c:pt idx="2">
                <c:v>299</c:v>
              </c:pt>
              <c:pt idx="3">
                <c:v>213</c:v>
              </c:pt>
              <c:pt idx="4">
                <c:v>75</c:v>
              </c:pt>
              <c:pt idx="5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5-A962-493C-B3CA-61B684A66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21-4933-B378-1501E6A6AC4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1-4933-B378-1501E6A6AC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88</c:v>
              </c:pt>
              <c:pt idx="1">
                <c:v>91</c:v>
              </c:pt>
              <c:pt idx="2">
                <c:v>95</c:v>
              </c:pt>
              <c:pt idx="3">
                <c:v>96</c:v>
              </c:pt>
              <c:pt idx="4">
                <c:v>92</c:v>
              </c:pt>
              <c:pt idx="5">
                <c:v>96</c:v>
              </c:pt>
              <c:pt idx="6">
                <c:v>97</c:v>
              </c:pt>
              <c:pt idx="7">
                <c:v>111</c:v>
              </c:pt>
              <c:pt idx="8">
                <c:v>98</c:v>
              </c:pt>
              <c:pt idx="9">
                <c:v>97</c:v>
              </c:pt>
              <c:pt idx="10">
                <c:v>101</c:v>
              </c:pt>
              <c:pt idx="11">
                <c:v>100</c:v>
              </c:pt>
              <c:pt idx="12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2-C121-4933-B378-1501E6A6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21-4933-B378-1501E6A6AC4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21-4933-B378-1501E6A6AC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71</c:v>
              </c:pt>
              <c:pt idx="1">
                <c:v>73</c:v>
              </c:pt>
              <c:pt idx="2">
                <c:v>76</c:v>
              </c:pt>
              <c:pt idx="3">
                <c:v>77</c:v>
              </c:pt>
              <c:pt idx="4">
                <c:v>72</c:v>
              </c:pt>
              <c:pt idx="5">
                <c:v>79</c:v>
              </c:pt>
              <c:pt idx="6">
                <c:v>78</c:v>
              </c:pt>
              <c:pt idx="7">
                <c:v>88</c:v>
              </c:pt>
              <c:pt idx="8">
                <c:v>74</c:v>
              </c:pt>
              <c:pt idx="9">
                <c:v>76</c:v>
              </c:pt>
              <c:pt idx="10">
                <c:v>81</c:v>
              </c:pt>
              <c:pt idx="11">
                <c:v>80</c:v>
              </c:pt>
              <c:pt idx="12">
                <c:v>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121-4933-B378-1501E6A6AC4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21-4933-B378-1501E6A6AC4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21-4933-B378-1501E6A6AC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17</c:v>
              </c:pt>
              <c:pt idx="1">
                <c:v>18</c:v>
              </c:pt>
              <c:pt idx="2">
                <c:v>19</c:v>
              </c:pt>
              <c:pt idx="3">
                <c:v>19</c:v>
              </c:pt>
              <c:pt idx="4">
                <c:v>20</c:v>
              </c:pt>
              <c:pt idx="5">
                <c:v>17</c:v>
              </c:pt>
              <c:pt idx="6">
                <c:v>19</c:v>
              </c:pt>
              <c:pt idx="7">
                <c:v>23</c:v>
              </c:pt>
              <c:pt idx="8">
                <c:v>24</c:v>
              </c:pt>
              <c:pt idx="9">
                <c:v>21</c:v>
              </c:pt>
              <c:pt idx="10">
                <c:v>20</c:v>
              </c:pt>
              <c:pt idx="11">
                <c:v>20</c:v>
              </c:pt>
              <c:pt idx="12">
                <c:v>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121-4933-B378-1501E6A6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88</v>
          </cell>
          <cell r="D55">
            <v>71</v>
          </cell>
          <cell r="E55">
            <v>17</v>
          </cell>
        </row>
        <row r="56">
          <cell r="B56" t="str">
            <v>Abril</v>
          </cell>
          <cell r="C56">
            <v>91</v>
          </cell>
          <cell r="D56">
            <v>73</v>
          </cell>
          <cell r="E56">
            <v>18</v>
          </cell>
        </row>
        <row r="57">
          <cell r="B57" t="str">
            <v>Mayo</v>
          </cell>
          <cell r="C57">
            <v>95</v>
          </cell>
          <cell r="D57">
            <v>76</v>
          </cell>
          <cell r="E57">
            <v>19</v>
          </cell>
        </row>
        <row r="58">
          <cell r="B58" t="str">
            <v>Junio</v>
          </cell>
          <cell r="C58">
            <v>96</v>
          </cell>
          <cell r="D58">
            <v>77</v>
          </cell>
          <cell r="E58">
            <v>19</v>
          </cell>
        </row>
        <row r="59">
          <cell r="B59" t="str">
            <v>Julio</v>
          </cell>
          <cell r="C59">
            <v>92</v>
          </cell>
          <cell r="D59">
            <v>72</v>
          </cell>
          <cell r="E59">
            <v>20</v>
          </cell>
        </row>
        <row r="60">
          <cell r="B60" t="str">
            <v>Agosto</v>
          </cell>
          <cell r="C60">
            <v>96</v>
          </cell>
          <cell r="D60">
            <v>79</v>
          </cell>
          <cell r="E60">
            <v>17</v>
          </cell>
        </row>
        <row r="61">
          <cell r="B61" t="str">
            <v>Septiembre</v>
          </cell>
          <cell r="C61">
            <v>97</v>
          </cell>
          <cell r="D61">
            <v>78</v>
          </cell>
          <cell r="E61">
            <v>19</v>
          </cell>
        </row>
        <row r="62">
          <cell r="B62" t="str">
            <v>Octubre</v>
          </cell>
          <cell r="C62">
            <v>111</v>
          </cell>
          <cell r="D62">
            <v>88</v>
          </cell>
          <cell r="E62">
            <v>23</v>
          </cell>
        </row>
        <row r="63">
          <cell r="B63" t="str">
            <v>Noviembre</v>
          </cell>
          <cell r="C63">
            <v>98</v>
          </cell>
          <cell r="D63">
            <v>74</v>
          </cell>
          <cell r="E63">
            <v>24</v>
          </cell>
        </row>
        <row r="64">
          <cell r="B64" t="str">
            <v>Diciembre</v>
          </cell>
          <cell r="C64">
            <v>97</v>
          </cell>
          <cell r="D64">
            <v>76</v>
          </cell>
          <cell r="E64">
            <v>21</v>
          </cell>
        </row>
        <row r="65">
          <cell r="A65" t="str">
            <v>2024</v>
          </cell>
          <cell r="B65" t="str">
            <v>Enero</v>
          </cell>
          <cell r="C65">
            <v>101</v>
          </cell>
          <cell r="D65">
            <v>81</v>
          </cell>
          <cell r="E65">
            <v>20</v>
          </cell>
        </row>
        <row r="66">
          <cell r="B66" t="str">
            <v>Febrero</v>
          </cell>
          <cell r="C66">
            <v>100</v>
          </cell>
          <cell r="D66">
            <v>80</v>
          </cell>
          <cell r="E66">
            <v>20</v>
          </cell>
        </row>
        <row r="67">
          <cell r="B67" t="str">
            <v>Marzo</v>
          </cell>
          <cell r="C67">
            <v>101</v>
          </cell>
          <cell r="D67">
            <v>81</v>
          </cell>
          <cell r="E67">
            <v>20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127</v>
          </cell>
          <cell r="D72">
            <v>106</v>
          </cell>
          <cell r="E72">
            <v>21</v>
          </cell>
        </row>
        <row r="73">
          <cell r="A73" t="str">
            <v>2020</v>
          </cell>
          <cell r="B73" t="str">
            <v>Diciembre</v>
          </cell>
          <cell r="C73">
            <v>160</v>
          </cell>
          <cell r="D73">
            <v>123</v>
          </cell>
          <cell r="E73">
            <v>37</v>
          </cell>
        </row>
        <row r="74">
          <cell r="A74" t="str">
            <v>2021</v>
          </cell>
          <cell r="B74" t="str">
            <v>Diciembre</v>
          </cell>
          <cell r="C74">
            <v>123</v>
          </cell>
          <cell r="D74">
            <v>93</v>
          </cell>
          <cell r="E74">
            <v>30</v>
          </cell>
        </row>
        <row r="75">
          <cell r="A75" t="str">
            <v>2022</v>
          </cell>
          <cell r="B75" t="str">
            <v>Diciembre</v>
          </cell>
          <cell r="C75">
            <v>95</v>
          </cell>
          <cell r="D75">
            <v>70</v>
          </cell>
          <cell r="E75">
            <v>25</v>
          </cell>
        </row>
        <row r="76">
          <cell r="A76" t="str">
            <v>2023</v>
          </cell>
          <cell r="B76" t="str">
            <v>Diciembre</v>
          </cell>
          <cell r="C76">
            <v>97</v>
          </cell>
          <cell r="D76">
            <v>76</v>
          </cell>
          <cell r="E76">
            <v>21</v>
          </cell>
        </row>
        <row r="77">
          <cell r="A77" t="str">
            <v>2024</v>
          </cell>
          <cell r="B77" t="str">
            <v>Marzo</v>
          </cell>
          <cell r="C77">
            <v>101</v>
          </cell>
          <cell r="D77">
            <v>81</v>
          </cell>
          <cell r="E77">
            <v>20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37</v>
          </cell>
          <cell r="E62">
            <v>26</v>
          </cell>
          <cell r="F62">
            <v>11</v>
          </cell>
        </row>
        <row r="63">
          <cell r="B63" t="str">
            <v>Abril</v>
          </cell>
          <cell r="D63">
            <v>14</v>
          </cell>
          <cell r="E63">
            <v>11</v>
          </cell>
          <cell r="F63">
            <v>3</v>
          </cell>
        </row>
        <row r="64">
          <cell r="B64" t="str">
            <v>Mayo</v>
          </cell>
          <cell r="D64">
            <v>218</v>
          </cell>
          <cell r="E64">
            <v>210</v>
          </cell>
          <cell r="F64">
            <v>8</v>
          </cell>
        </row>
        <row r="65">
          <cell r="B65" t="str">
            <v>Junio</v>
          </cell>
          <cell r="D65">
            <v>73</v>
          </cell>
          <cell r="E65">
            <v>68</v>
          </cell>
          <cell r="F65">
            <v>5</v>
          </cell>
        </row>
        <row r="66">
          <cell r="B66" t="str">
            <v>Julio</v>
          </cell>
          <cell r="D66">
            <v>32</v>
          </cell>
          <cell r="E66">
            <v>27</v>
          </cell>
          <cell r="F66">
            <v>5</v>
          </cell>
        </row>
        <row r="67">
          <cell r="B67" t="str">
            <v>Agosto</v>
          </cell>
          <cell r="D67">
            <v>22</v>
          </cell>
          <cell r="E67">
            <v>15</v>
          </cell>
          <cell r="F67">
            <v>7</v>
          </cell>
        </row>
        <row r="68">
          <cell r="B68" t="str">
            <v>Septiembre</v>
          </cell>
          <cell r="D68">
            <v>29</v>
          </cell>
          <cell r="E68">
            <v>10</v>
          </cell>
          <cell r="F68">
            <v>19</v>
          </cell>
        </row>
        <row r="69">
          <cell r="B69" t="str">
            <v>Octubre</v>
          </cell>
          <cell r="D69">
            <v>20</v>
          </cell>
          <cell r="E69">
            <v>10</v>
          </cell>
          <cell r="F69">
            <v>10</v>
          </cell>
        </row>
        <row r="70">
          <cell r="B70" t="str">
            <v>Noviembre</v>
          </cell>
          <cell r="D70">
            <v>56</v>
          </cell>
          <cell r="E70">
            <v>33</v>
          </cell>
          <cell r="F70">
            <v>23</v>
          </cell>
        </row>
        <row r="71">
          <cell r="B71" t="str">
            <v>Diciembre</v>
          </cell>
          <cell r="D71">
            <v>73</v>
          </cell>
          <cell r="E71">
            <v>33</v>
          </cell>
          <cell r="F71">
            <v>40</v>
          </cell>
        </row>
        <row r="72">
          <cell r="A72" t="str">
            <v>2024</v>
          </cell>
          <cell r="B72" t="str">
            <v>Enero</v>
          </cell>
          <cell r="D72">
            <v>98</v>
          </cell>
          <cell r="E72">
            <v>56</v>
          </cell>
          <cell r="F72">
            <v>42</v>
          </cell>
        </row>
        <row r="73">
          <cell r="B73" t="str">
            <v>Febrero</v>
          </cell>
          <cell r="D73">
            <v>81</v>
          </cell>
          <cell r="E73">
            <v>66</v>
          </cell>
          <cell r="F73">
            <v>15</v>
          </cell>
        </row>
        <row r="74">
          <cell r="B74" t="str">
            <v>Marzo</v>
          </cell>
          <cell r="D74">
            <v>25</v>
          </cell>
          <cell r="E74">
            <v>13</v>
          </cell>
          <cell r="F74">
            <v>12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235</v>
          </cell>
        </row>
        <row r="117">
          <cell r="A117" t="str">
            <v>2020</v>
          </cell>
          <cell r="C117">
            <v>6</v>
          </cell>
          <cell r="D117">
            <v>245</v>
          </cell>
        </row>
        <row r="118">
          <cell r="A118" t="str">
            <v>2021</v>
          </cell>
          <cell r="C118">
            <v>15</v>
          </cell>
          <cell r="D118">
            <v>299</v>
          </cell>
        </row>
        <row r="119">
          <cell r="A119" t="str">
            <v>2022</v>
          </cell>
          <cell r="C119">
            <v>15</v>
          </cell>
          <cell r="D119">
            <v>213</v>
          </cell>
        </row>
        <row r="120">
          <cell r="A120" t="str">
            <v>2023</v>
          </cell>
          <cell r="C120">
            <v>170</v>
          </cell>
          <cell r="D120">
            <v>75</v>
          </cell>
        </row>
        <row r="121">
          <cell r="A121" t="str">
            <v>2024</v>
          </cell>
          <cell r="C121">
            <v>135</v>
          </cell>
          <cell r="D121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151.99999999999997</v>
      </c>
      <c r="D12" s="81" t="s">
        <v>29</v>
      </c>
      <c r="E12" s="81"/>
      <c r="F12" s="82">
        <v>-1.2987012987013535</v>
      </c>
      <c r="G12" s="82">
        <v>26.666666666666583</v>
      </c>
      <c r="H12" s="81"/>
      <c r="I12" s="81">
        <v>100.99999999999997</v>
      </c>
      <c r="J12" s="81" t="s">
        <v>29</v>
      </c>
      <c r="K12" s="81"/>
      <c r="L12" s="82">
        <v>0.99999999999995715</v>
      </c>
      <c r="M12" s="83">
        <v>14.772727272727204</v>
      </c>
      <c r="O12" s="84" t="s">
        <v>30</v>
      </c>
      <c r="P12" s="63"/>
      <c r="Q12" s="81">
        <v>25</v>
      </c>
      <c r="R12" s="81" t="s">
        <v>29</v>
      </c>
      <c r="S12" s="81"/>
      <c r="T12" s="81">
        <v>24</v>
      </c>
      <c r="U12" s="81">
        <v>1</v>
      </c>
      <c r="V12" s="81"/>
      <c r="W12" s="81">
        <v>13</v>
      </c>
      <c r="X12" s="81"/>
      <c r="Y12" s="81">
        <v>12</v>
      </c>
      <c r="Z12" s="81">
        <v>11</v>
      </c>
      <c r="AA12" s="81" t="s">
        <v>64</v>
      </c>
      <c r="AB12" s="81" t="s">
        <v>64</v>
      </c>
      <c r="AC12" s="81" t="s">
        <v>64</v>
      </c>
      <c r="AD12" s="81">
        <v>1</v>
      </c>
      <c r="AE12" s="85">
        <v>6.4615384615384617</v>
      </c>
    </row>
    <row r="13" spans="1:31" ht="15" customHeight="1">
      <c r="A13" s="86" t="s">
        <v>31</v>
      </c>
      <c r="B13" s="80"/>
      <c r="C13" s="87">
        <v>7</v>
      </c>
      <c r="D13" s="88">
        <v>4.605263157894738E-2</v>
      </c>
      <c r="E13" s="89"/>
      <c r="F13" s="90">
        <v>-12.5</v>
      </c>
      <c r="G13" s="90">
        <v>-12.5</v>
      </c>
      <c r="H13" s="91"/>
      <c r="I13" s="87">
        <v>6</v>
      </c>
      <c r="J13" s="88">
        <v>5.9405940594059424E-2</v>
      </c>
      <c r="K13" s="92"/>
      <c r="L13" s="90">
        <v>-25</v>
      </c>
      <c r="M13" s="93">
        <v>-14.285714285714274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0.96</v>
      </c>
      <c r="U13" s="94">
        <v>0.04</v>
      </c>
      <c r="V13" s="94"/>
      <c r="W13" s="94">
        <v>0.52</v>
      </c>
      <c r="X13" s="94"/>
      <c r="Y13" s="94">
        <v>0.48</v>
      </c>
      <c r="Z13" s="94">
        <v>0.44</v>
      </c>
      <c r="AA13" s="94">
        <v>0</v>
      </c>
      <c r="AB13" s="94">
        <v>0</v>
      </c>
      <c r="AC13" s="94">
        <v>0</v>
      </c>
      <c r="AD13" s="94">
        <v>0.04</v>
      </c>
      <c r="AE13" s="97" t="s">
        <v>29</v>
      </c>
    </row>
    <row r="14" spans="1:31" ht="15" customHeight="1">
      <c r="A14" s="86" t="s">
        <v>32</v>
      </c>
      <c r="B14" s="24"/>
      <c r="C14" s="87">
        <v>144.99999999999997</v>
      </c>
      <c r="D14" s="88">
        <v>0.95394736842105265</v>
      </c>
      <c r="E14" s="92"/>
      <c r="F14" s="90">
        <v>-0.68493150684933457</v>
      </c>
      <c r="G14" s="90">
        <v>29.464285714285637</v>
      </c>
      <c r="H14" s="92"/>
      <c r="I14" s="87">
        <v>95</v>
      </c>
      <c r="J14" s="88">
        <v>0.94059405940594087</v>
      </c>
      <c r="K14" s="92"/>
      <c r="L14" s="90">
        <v>3.2608695652173911</v>
      </c>
      <c r="M14" s="93">
        <v>17.283950617283889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52.999999999999993</v>
      </c>
      <c r="D16" s="88">
        <v>0.34868421052631582</v>
      </c>
      <c r="E16" s="92"/>
      <c r="F16" s="90">
        <v>-22.058823529411775</v>
      </c>
      <c r="G16" s="90">
        <v>15.217391304347794</v>
      </c>
      <c r="H16" s="112"/>
      <c r="I16" s="87">
        <v>30.999999999999996</v>
      </c>
      <c r="J16" s="88">
        <v>0.30693069306930698</v>
      </c>
      <c r="K16" s="92"/>
      <c r="L16" s="90">
        <v>-20.512820512820493</v>
      </c>
      <c r="M16" s="93">
        <v>3.3333333333332971</v>
      </c>
      <c r="O16" s="113" t="s">
        <v>37</v>
      </c>
      <c r="P16" s="21"/>
      <c r="Q16" s="114">
        <v>23</v>
      </c>
      <c r="R16" s="115">
        <v>0.92</v>
      </c>
      <c r="S16" s="116"/>
      <c r="T16" s="87">
        <v>23</v>
      </c>
      <c r="U16" s="87">
        <v>0</v>
      </c>
      <c r="V16" s="87"/>
      <c r="W16" s="87">
        <v>13</v>
      </c>
      <c r="X16" s="87"/>
      <c r="Y16" s="87">
        <v>10</v>
      </c>
      <c r="Z16" s="87">
        <v>9</v>
      </c>
      <c r="AA16" s="87" t="s">
        <v>64</v>
      </c>
      <c r="AB16" s="87" t="s">
        <v>64</v>
      </c>
      <c r="AC16" s="87" t="s">
        <v>64</v>
      </c>
      <c r="AD16" s="87">
        <v>1</v>
      </c>
      <c r="AE16" s="117">
        <v>3.1250000000000004</v>
      </c>
    </row>
    <row r="17" spans="1:31" ht="15" customHeight="1">
      <c r="A17" s="86" t="s">
        <v>38</v>
      </c>
      <c r="B17" s="107"/>
      <c r="C17" s="87">
        <v>39.999999999999993</v>
      </c>
      <c r="D17" s="88">
        <v>0.26315789473684209</v>
      </c>
      <c r="E17" s="92"/>
      <c r="F17" s="90">
        <v>33.33333333333325</v>
      </c>
      <c r="G17" s="90">
        <v>81.818181818181728</v>
      </c>
      <c r="H17" s="116"/>
      <c r="I17" s="87">
        <v>23</v>
      </c>
      <c r="J17" s="88">
        <v>0.22772277227722779</v>
      </c>
      <c r="K17" s="92"/>
      <c r="L17" s="90">
        <v>53.333333333333364</v>
      </c>
      <c r="M17" s="93">
        <v>43.75</v>
      </c>
      <c r="O17" s="113" t="s">
        <v>39</v>
      </c>
      <c r="P17" s="21"/>
      <c r="Q17" s="114">
        <v>2</v>
      </c>
      <c r="R17" s="115">
        <v>0.08</v>
      </c>
      <c r="S17" s="116"/>
      <c r="T17" s="87">
        <v>1</v>
      </c>
      <c r="U17" s="87">
        <v>1</v>
      </c>
      <c r="V17" s="87"/>
      <c r="W17" s="87" t="s">
        <v>64</v>
      </c>
      <c r="X17" s="87"/>
      <c r="Y17" s="87">
        <v>2</v>
      </c>
      <c r="Z17" s="87">
        <v>2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46.5</v>
      </c>
    </row>
    <row r="18" spans="1:31" ht="15" customHeight="1">
      <c r="A18" s="86" t="s">
        <v>40</v>
      </c>
      <c r="B18" s="107"/>
      <c r="C18" s="87">
        <v>23</v>
      </c>
      <c r="D18" s="88">
        <v>0.15131578947368424</v>
      </c>
      <c r="E18" s="92"/>
      <c r="F18" s="90">
        <v>15.000000000000021</v>
      </c>
      <c r="G18" s="90">
        <v>76.923076923076934</v>
      </c>
      <c r="H18" s="116"/>
      <c r="I18" s="87">
        <v>17.000000000000004</v>
      </c>
      <c r="J18" s="88">
        <v>0.16831683168316841</v>
      </c>
      <c r="K18" s="92"/>
      <c r="L18" s="90">
        <v>6.2500000000000222</v>
      </c>
      <c r="M18" s="93">
        <v>88.888888888888928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36</v>
      </c>
      <c r="D19" s="88">
        <v>0.23684210526315794</v>
      </c>
      <c r="E19" s="92"/>
      <c r="F19" s="90">
        <v>0</v>
      </c>
      <c r="G19" s="90">
        <v>-7.6923076923076925</v>
      </c>
      <c r="H19" s="116"/>
      <c r="I19" s="87">
        <v>30</v>
      </c>
      <c r="J19" s="88">
        <v>0.29702970297029713</v>
      </c>
      <c r="K19" s="92"/>
      <c r="L19" s="90">
        <v>0</v>
      </c>
      <c r="M19" s="93">
        <v>-9.0909090909090722</v>
      </c>
      <c r="O19" s="113" t="s">
        <v>43</v>
      </c>
      <c r="P19" s="21"/>
      <c r="Q19" s="121">
        <v>19</v>
      </c>
      <c r="R19" s="115">
        <v>0.76</v>
      </c>
      <c r="S19" s="116"/>
      <c r="T19" s="87">
        <v>18</v>
      </c>
      <c r="U19" s="87">
        <v>1</v>
      </c>
      <c r="V19" s="87"/>
      <c r="W19" s="114">
        <v>10</v>
      </c>
      <c r="X19" s="114"/>
      <c r="Y19" s="87">
        <v>9</v>
      </c>
      <c r="Z19" s="87">
        <v>9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7.6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</v>
      </c>
      <c r="R20" s="115">
        <v>0.24</v>
      </c>
      <c r="S20" s="116"/>
      <c r="T20" s="87">
        <v>6</v>
      </c>
      <c r="U20" s="87" t="s">
        <v>64</v>
      </c>
      <c r="V20" s="87"/>
      <c r="W20" s="114">
        <v>3</v>
      </c>
      <c r="X20" s="114"/>
      <c r="Y20" s="87">
        <v>3</v>
      </c>
      <c r="Z20" s="87">
        <v>2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2.666666666666667</v>
      </c>
    </row>
    <row r="21" spans="1:31" ht="15" customHeight="1">
      <c r="A21" s="86" t="s">
        <v>37</v>
      </c>
      <c r="B21" s="80"/>
      <c r="C21" s="87">
        <v>123</v>
      </c>
      <c r="D21" s="88">
        <v>0.8092105263157896</v>
      </c>
      <c r="E21" s="92"/>
      <c r="F21" s="90">
        <v>-0.80645161290321454</v>
      </c>
      <c r="G21" s="90">
        <v>26.804123711340189</v>
      </c>
      <c r="H21" s="91"/>
      <c r="I21" s="87">
        <v>80.999999999999972</v>
      </c>
      <c r="J21" s="88">
        <v>0.80198019801980192</v>
      </c>
      <c r="K21" s="92"/>
      <c r="L21" s="90">
        <v>1.2499999999999465</v>
      </c>
      <c r="M21" s="93">
        <v>14.084507042253435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29</v>
      </c>
      <c r="D22" s="88">
        <v>0.19078947368421056</v>
      </c>
      <c r="E22" s="92"/>
      <c r="F22" s="90">
        <v>-3.3333333333333335</v>
      </c>
      <c r="G22" s="90">
        <v>26.086956521739111</v>
      </c>
      <c r="H22" s="92"/>
      <c r="I22" s="87">
        <v>20.000000000000004</v>
      </c>
      <c r="J22" s="88">
        <v>0.19801980198019811</v>
      </c>
      <c r="K22" s="92"/>
      <c r="L22" s="90">
        <v>0</v>
      </c>
      <c r="M22" s="93">
        <v>17.647058823529431</v>
      </c>
      <c r="O22" s="113" t="s">
        <v>46</v>
      </c>
      <c r="P22" s="21"/>
      <c r="Q22" s="121">
        <v>0</v>
      </c>
      <c r="R22" s="115">
        <v>0</v>
      </c>
      <c r="S22" s="116"/>
      <c r="T22" s="87" t="s">
        <v>64</v>
      </c>
      <c r="U22" s="87">
        <v>0</v>
      </c>
      <c r="V22" s="87"/>
      <c r="W22" s="114" t="s">
        <v>64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12</v>
      </c>
      <c r="R23" s="115">
        <v>0.48</v>
      </c>
      <c r="S23" s="116"/>
      <c r="T23" s="87">
        <v>11</v>
      </c>
      <c r="U23" s="87">
        <v>1</v>
      </c>
      <c r="V23" s="87"/>
      <c r="W23" s="114">
        <v>7</v>
      </c>
      <c r="X23" s="114"/>
      <c r="Y23" s="87">
        <v>5</v>
      </c>
      <c r="Z23" s="87">
        <v>5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11.25</v>
      </c>
    </row>
    <row r="24" spans="1:31" ht="15" customHeight="1">
      <c r="A24" s="86" t="s">
        <v>43</v>
      </c>
      <c r="B24" s="111"/>
      <c r="C24" s="87">
        <v>72.000000000000014</v>
      </c>
      <c r="D24" s="88">
        <v>0.47368421052631599</v>
      </c>
      <c r="E24" s="92"/>
      <c r="F24" s="90">
        <v>-3.9999999999999813</v>
      </c>
      <c r="G24" s="90">
        <v>12.499999999999996</v>
      </c>
      <c r="H24" s="112"/>
      <c r="I24" s="87">
        <v>51</v>
      </c>
      <c r="J24" s="88">
        <v>0.50495049504950507</v>
      </c>
      <c r="K24" s="92"/>
      <c r="L24" s="90">
        <v>0</v>
      </c>
      <c r="M24" s="93">
        <v>15.909090909090908</v>
      </c>
      <c r="O24" s="113" t="s">
        <v>48</v>
      </c>
      <c r="P24" s="21"/>
      <c r="Q24" s="121">
        <v>8</v>
      </c>
      <c r="R24" s="115">
        <v>0.32</v>
      </c>
      <c r="S24" s="116"/>
      <c r="T24" s="87">
        <v>8</v>
      </c>
      <c r="U24" s="87" t="s">
        <v>64</v>
      </c>
      <c r="V24" s="87"/>
      <c r="W24" s="114">
        <v>4</v>
      </c>
      <c r="X24" s="114"/>
      <c r="Y24" s="87">
        <v>4</v>
      </c>
      <c r="Z24" s="87">
        <v>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2.75</v>
      </c>
    </row>
    <row r="25" spans="1:31" ht="15" customHeight="1">
      <c r="A25" s="86" t="s">
        <v>44</v>
      </c>
      <c r="B25" s="107"/>
      <c r="C25" s="87">
        <v>80.000000000000028</v>
      </c>
      <c r="D25" s="88">
        <v>0.52631578947368451</v>
      </c>
      <c r="E25" s="92"/>
      <c r="F25" s="90">
        <v>1.265822784810126</v>
      </c>
      <c r="G25" s="90">
        <v>42.857142857142868</v>
      </c>
      <c r="H25" s="116"/>
      <c r="I25" s="87">
        <v>50.000000000000007</v>
      </c>
      <c r="J25" s="88">
        <v>0.49504950495049527</v>
      </c>
      <c r="K25" s="92"/>
      <c r="L25" s="90">
        <v>2.0408163265306416</v>
      </c>
      <c r="M25" s="93">
        <v>13.636363636363653</v>
      </c>
      <c r="O25" s="113" t="s">
        <v>49</v>
      </c>
      <c r="P25" s="21"/>
      <c r="Q25" s="121">
        <v>5</v>
      </c>
      <c r="R25" s="115">
        <v>0.2</v>
      </c>
      <c r="S25" s="116"/>
      <c r="T25" s="87">
        <v>5</v>
      </c>
      <c r="U25" s="87" t="s">
        <v>64</v>
      </c>
      <c r="V25" s="87"/>
      <c r="W25" s="114">
        <v>2</v>
      </c>
      <c r="X25" s="114"/>
      <c r="Y25" s="87">
        <v>3</v>
      </c>
      <c r="Z25" s="87">
        <v>2</v>
      </c>
      <c r="AA25" s="87" t="s">
        <v>64</v>
      </c>
      <c r="AB25" s="87" t="s">
        <v>64</v>
      </c>
      <c r="AC25" s="87" t="s">
        <v>64</v>
      </c>
      <c r="AD25" s="87">
        <v>1</v>
      </c>
      <c r="AE25" s="117">
        <v>2.2000000000000002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19</v>
      </c>
      <c r="D27" s="88">
        <v>0.12500000000000003</v>
      </c>
      <c r="E27" s="92"/>
      <c r="F27" s="90">
        <v>-20.833333333333336</v>
      </c>
      <c r="G27" s="90">
        <v>18.749999999999975</v>
      </c>
      <c r="H27" s="116"/>
      <c r="I27" s="87">
        <v>12</v>
      </c>
      <c r="J27" s="88">
        <v>0.11881188118811885</v>
      </c>
      <c r="K27" s="92"/>
      <c r="L27" s="90">
        <v>-14.285714285714285</v>
      </c>
      <c r="M27" s="93">
        <v>9.0909090909090917</v>
      </c>
      <c r="O27" s="113" t="s">
        <v>51</v>
      </c>
      <c r="P27" s="123"/>
      <c r="Q27" s="124">
        <v>14</v>
      </c>
      <c r="R27" s="88">
        <v>0.56000000000000005</v>
      </c>
      <c r="S27" s="92"/>
      <c r="T27" s="114">
        <v>14</v>
      </c>
      <c r="U27" s="114">
        <v>0</v>
      </c>
      <c r="V27" s="114"/>
      <c r="W27" s="114">
        <v>12</v>
      </c>
      <c r="X27" s="114"/>
      <c r="Y27" s="87">
        <v>2</v>
      </c>
      <c r="Z27" s="87">
        <v>2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2.2666666666666666</v>
      </c>
    </row>
    <row r="28" spans="1:31" ht="15" customHeight="1">
      <c r="A28" s="86" t="s">
        <v>47</v>
      </c>
      <c r="B28" s="107"/>
      <c r="C28" s="87">
        <v>37</v>
      </c>
      <c r="D28" s="88">
        <v>0.24342105263157898</v>
      </c>
      <c r="E28" s="92"/>
      <c r="F28" s="90">
        <v>-9.7560975609755936</v>
      </c>
      <c r="G28" s="90">
        <v>27.586206896551722</v>
      </c>
      <c r="H28" s="116"/>
      <c r="I28" s="87">
        <v>21</v>
      </c>
      <c r="J28" s="88">
        <v>0.20792079207920797</v>
      </c>
      <c r="K28" s="92"/>
      <c r="L28" s="90">
        <v>-8.6956521739130572</v>
      </c>
      <c r="M28" s="93">
        <v>-4.5454545454545459</v>
      </c>
      <c r="O28" s="86" t="s">
        <v>52</v>
      </c>
      <c r="P28" s="21"/>
      <c r="Q28" s="124">
        <v>11</v>
      </c>
      <c r="R28" s="88">
        <v>0.44</v>
      </c>
      <c r="S28" s="116"/>
      <c r="T28" s="114">
        <v>10</v>
      </c>
      <c r="U28" s="114">
        <v>1</v>
      </c>
      <c r="V28" s="114"/>
      <c r="W28" s="114">
        <v>1</v>
      </c>
      <c r="X28" s="114"/>
      <c r="Y28" s="87">
        <v>10</v>
      </c>
      <c r="Z28" s="87">
        <v>9</v>
      </c>
      <c r="AA28" s="87" t="s">
        <v>64</v>
      </c>
      <c r="AB28" s="87" t="s">
        <v>64</v>
      </c>
      <c r="AC28" s="87" t="s">
        <v>64</v>
      </c>
      <c r="AD28" s="87">
        <v>1</v>
      </c>
      <c r="AE28" s="117">
        <v>12.18181818181818</v>
      </c>
    </row>
    <row r="29" spans="1:31" ht="15" customHeight="1">
      <c r="A29" s="86" t="s">
        <v>48</v>
      </c>
      <c r="B29" s="107"/>
      <c r="C29" s="87">
        <v>48</v>
      </c>
      <c r="D29" s="88">
        <v>0.31578947368421056</v>
      </c>
      <c r="E29" s="92"/>
      <c r="F29" s="90">
        <v>4.3478260869565055</v>
      </c>
      <c r="G29" s="90">
        <v>65.517241379310306</v>
      </c>
      <c r="H29" s="116"/>
      <c r="I29" s="87">
        <v>36.000000000000007</v>
      </c>
      <c r="J29" s="88">
        <v>0.35643564356435659</v>
      </c>
      <c r="K29" s="92"/>
      <c r="L29" s="90">
        <v>5.8823529411765136</v>
      </c>
      <c r="M29" s="93">
        <v>56.521739130434788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48.000000000000014</v>
      </c>
      <c r="D30" s="88">
        <v>0.31578947368421068</v>
      </c>
      <c r="E30" s="92"/>
      <c r="F30" s="90">
        <v>11.627906976744219</v>
      </c>
      <c r="G30" s="90">
        <v>4.3478260869565206</v>
      </c>
      <c r="H30" s="116"/>
      <c r="I30" s="87">
        <v>31.999999999999993</v>
      </c>
      <c r="J30" s="88">
        <v>0.31683168316831684</v>
      </c>
      <c r="K30" s="92"/>
      <c r="L30" s="90">
        <v>10.344827586206872</v>
      </c>
      <c r="M30" s="93">
        <v>0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97.999999999999972</v>
      </c>
      <c r="D32" s="88">
        <v>0.64473684210526305</v>
      </c>
      <c r="E32" s="92"/>
      <c r="F32" s="133">
        <v>2.0833333333332886</v>
      </c>
      <c r="G32" s="133">
        <v>34.24657534246569</v>
      </c>
      <c r="H32" s="134"/>
      <c r="I32" s="87">
        <v>64.000000000000028</v>
      </c>
      <c r="J32" s="88">
        <v>0.63366336633663412</v>
      </c>
      <c r="K32" s="92"/>
      <c r="L32" s="90">
        <v>1.5873015873016552</v>
      </c>
      <c r="M32" s="93">
        <v>20.754716981132145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43</v>
      </c>
      <c r="D33" s="88">
        <v>0.28289473684210531</v>
      </c>
      <c r="E33" s="92"/>
      <c r="F33" s="133">
        <v>-8.5106382978723545</v>
      </c>
      <c r="G33" s="133">
        <v>7.4999999999999805</v>
      </c>
      <c r="H33" s="91"/>
      <c r="I33" s="87">
        <v>30.999999999999996</v>
      </c>
      <c r="J33" s="88">
        <v>0.30693069306930698</v>
      </c>
      <c r="K33" s="92"/>
      <c r="L33" s="90">
        <v>-3.1250000000000324</v>
      </c>
      <c r="M33" s="93">
        <v>3.3333333333333091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4</v>
      </c>
      <c r="D34" s="88">
        <v>2.6315789473684216E-2</v>
      </c>
      <c r="E34" s="92"/>
      <c r="F34" s="133">
        <v>0</v>
      </c>
      <c r="G34" s="133">
        <v>0</v>
      </c>
      <c r="H34" s="91"/>
      <c r="I34" s="87">
        <v>3</v>
      </c>
      <c r="J34" s="88">
        <v>2.9702970297029712E-2</v>
      </c>
      <c r="K34" s="92"/>
      <c r="L34" s="90">
        <v>50</v>
      </c>
      <c r="M34" s="93">
        <v>-25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2.6315789473684216E-2</v>
      </c>
      <c r="E35" s="92"/>
      <c r="F35" s="133">
        <v>0</v>
      </c>
      <c r="G35" s="133">
        <v>300</v>
      </c>
      <c r="H35" s="116"/>
      <c r="I35" s="87">
        <v>1</v>
      </c>
      <c r="J35" s="88">
        <v>9.9009900990099046E-3</v>
      </c>
      <c r="K35" s="92"/>
      <c r="L35" s="90">
        <v>0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1.973684210526316E-2</v>
      </c>
      <c r="E36" s="144"/>
      <c r="F36" s="145">
        <v>0</v>
      </c>
      <c r="G36" s="145">
        <v>50</v>
      </c>
      <c r="H36" s="146"/>
      <c r="I36" s="142">
        <v>2</v>
      </c>
      <c r="J36" s="143">
        <v>1.9801980198019809E-2</v>
      </c>
      <c r="K36" s="144"/>
      <c r="L36" s="147">
        <v>0</v>
      </c>
      <c r="M36" s="148">
        <v>100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741</v>
      </c>
      <c r="R37" s="81" t="s">
        <v>29</v>
      </c>
      <c r="S37" s="81"/>
      <c r="T37" s="81">
        <v>727</v>
      </c>
      <c r="U37" s="81">
        <v>14</v>
      </c>
      <c r="V37" s="81"/>
      <c r="W37" s="81">
        <v>552</v>
      </c>
      <c r="X37" s="81"/>
      <c r="Y37" s="81">
        <v>189</v>
      </c>
      <c r="Z37" s="81">
        <v>175</v>
      </c>
      <c r="AA37" s="81">
        <v>6</v>
      </c>
      <c r="AB37" s="81">
        <v>4</v>
      </c>
      <c r="AC37" s="81" t="s">
        <v>64</v>
      </c>
      <c r="AD37" s="81">
        <v>4</v>
      </c>
      <c r="AE37" s="156">
        <v>7.2328398384926027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0.9811066126855601</v>
      </c>
      <c r="U38" s="94">
        <v>1.8893387314439947E-2</v>
      </c>
      <c r="V38" s="161"/>
      <c r="W38" s="94">
        <v>0.74493927125506076</v>
      </c>
      <c r="X38" s="161"/>
      <c r="Y38" s="94">
        <v>0.25506072874493929</v>
      </c>
      <c r="Z38" s="94">
        <v>0.23616734143049933</v>
      </c>
      <c r="AA38" s="94">
        <v>8.0971659919028341E-3</v>
      </c>
      <c r="AB38" s="94">
        <v>5.3981106612685558E-3</v>
      </c>
      <c r="AC38" s="94">
        <v>0</v>
      </c>
      <c r="AD38" s="94">
        <v>5.3981106612685558E-3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1.1399999999999999</v>
      </c>
      <c r="R39" s="168" t="s">
        <v>29</v>
      </c>
      <c r="S39" s="100"/>
      <c r="T39" s="102">
        <v>1.1394984326018809</v>
      </c>
      <c r="U39" s="102">
        <v>1.0769230769230769</v>
      </c>
      <c r="V39" s="100"/>
      <c r="W39" s="102">
        <v>1.1174089068825912</v>
      </c>
      <c r="X39" s="100"/>
      <c r="Y39" s="102">
        <v>1.1183431952662721</v>
      </c>
      <c r="Z39" s="102">
        <v>1.1217948717948718</v>
      </c>
      <c r="AA39" s="102">
        <v>1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607</v>
      </c>
      <c r="R41" s="115">
        <v>0.81916329284750333</v>
      </c>
      <c r="S41" s="116"/>
      <c r="T41" s="87">
        <v>597</v>
      </c>
      <c r="U41" s="87">
        <v>10</v>
      </c>
      <c r="V41" s="87"/>
      <c r="W41" s="87">
        <v>450</v>
      </c>
      <c r="X41" s="87"/>
      <c r="Y41" s="87">
        <v>157</v>
      </c>
      <c r="Z41" s="87">
        <v>147</v>
      </c>
      <c r="AA41" s="87">
        <v>5</v>
      </c>
      <c r="AB41" s="87">
        <v>1</v>
      </c>
      <c r="AC41" s="87" t="s">
        <v>64</v>
      </c>
      <c r="AD41" s="87">
        <v>4</v>
      </c>
      <c r="AE41" s="117">
        <v>6.3470394736842115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134</v>
      </c>
      <c r="R42" s="115">
        <v>0.18083670715249664</v>
      </c>
      <c r="S42" s="116"/>
      <c r="T42" s="87">
        <v>130</v>
      </c>
      <c r="U42" s="87">
        <v>4</v>
      </c>
      <c r="V42" s="87"/>
      <c r="W42" s="87">
        <v>102</v>
      </c>
      <c r="X42" s="87"/>
      <c r="Y42" s="87">
        <v>32</v>
      </c>
      <c r="Z42" s="87">
        <v>28</v>
      </c>
      <c r="AA42" s="87">
        <v>1</v>
      </c>
      <c r="AB42" s="87">
        <v>3</v>
      </c>
      <c r="AC42" s="87" t="s">
        <v>64</v>
      </c>
      <c r="AD42" s="87">
        <v>0</v>
      </c>
      <c r="AE42" s="117">
        <v>11.222222222222221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274</v>
      </c>
      <c r="R44" s="115">
        <v>0.36977058029689608</v>
      </c>
      <c r="S44" s="116"/>
      <c r="T44" s="87">
        <v>261</v>
      </c>
      <c r="U44" s="87">
        <v>13</v>
      </c>
      <c r="V44" s="87"/>
      <c r="W44" s="114">
        <v>145</v>
      </c>
      <c r="X44" s="114"/>
      <c r="Y44" s="114">
        <v>129</v>
      </c>
      <c r="Z44" s="114">
        <v>119</v>
      </c>
      <c r="AA44" s="114">
        <v>5</v>
      </c>
      <c r="AB44" s="114">
        <v>3</v>
      </c>
      <c r="AC44" s="114" t="s">
        <v>64</v>
      </c>
      <c r="AD44" s="114">
        <v>2</v>
      </c>
      <c r="AE44" s="120">
        <v>14.315217391304344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467</v>
      </c>
      <c r="R45" s="115">
        <v>0.63022941970310387</v>
      </c>
      <c r="S45" s="116"/>
      <c r="T45" s="87">
        <v>466</v>
      </c>
      <c r="U45" s="87">
        <v>1</v>
      </c>
      <c r="V45" s="87"/>
      <c r="W45" s="114">
        <v>407</v>
      </c>
      <c r="X45" s="114"/>
      <c r="Y45" s="114">
        <v>60</v>
      </c>
      <c r="Z45" s="114">
        <v>56</v>
      </c>
      <c r="AA45" s="114">
        <v>1</v>
      </c>
      <c r="AB45" s="114">
        <v>1</v>
      </c>
      <c r="AC45" s="114" t="s">
        <v>64</v>
      </c>
      <c r="AD45" s="114">
        <v>2</v>
      </c>
      <c r="AE45" s="120">
        <v>3.0471092077087776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240</v>
      </c>
      <c r="R47" s="115">
        <v>0.32388663967611336</v>
      </c>
      <c r="S47" s="116"/>
      <c r="T47" s="87">
        <v>232</v>
      </c>
      <c r="U47" s="87">
        <v>8</v>
      </c>
      <c r="V47" s="87"/>
      <c r="W47" s="114">
        <v>198</v>
      </c>
      <c r="X47" s="114"/>
      <c r="Y47" s="114">
        <v>42</v>
      </c>
      <c r="Z47" s="114">
        <v>40</v>
      </c>
      <c r="AA47" s="114">
        <v>1</v>
      </c>
      <c r="AB47" s="114">
        <v>1</v>
      </c>
      <c r="AC47" s="114" t="s">
        <v>64</v>
      </c>
      <c r="AD47" s="114">
        <v>0</v>
      </c>
      <c r="AE47" s="120">
        <v>4.6721991701244825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263</v>
      </c>
      <c r="R48" s="115">
        <v>0.35492577597840758</v>
      </c>
      <c r="S48" s="116"/>
      <c r="T48" s="87">
        <v>258</v>
      </c>
      <c r="U48" s="87">
        <v>5</v>
      </c>
      <c r="V48" s="87"/>
      <c r="W48" s="114">
        <v>205</v>
      </c>
      <c r="X48" s="114"/>
      <c r="Y48" s="114">
        <v>58</v>
      </c>
      <c r="Z48" s="114">
        <v>55</v>
      </c>
      <c r="AA48" s="114">
        <v>1</v>
      </c>
      <c r="AB48" s="114">
        <v>1</v>
      </c>
      <c r="AC48" s="114" t="s">
        <v>64</v>
      </c>
      <c r="AD48" s="114">
        <v>1</v>
      </c>
      <c r="AE48" s="120">
        <v>6.5513307984790874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168</v>
      </c>
      <c r="R49" s="115">
        <v>0.22672064777327935</v>
      </c>
      <c r="S49" s="116"/>
      <c r="T49" s="87">
        <v>167</v>
      </c>
      <c r="U49" s="87">
        <v>1</v>
      </c>
      <c r="V49" s="87"/>
      <c r="W49" s="114">
        <v>110</v>
      </c>
      <c r="X49" s="114"/>
      <c r="Y49" s="114">
        <v>58</v>
      </c>
      <c r="Z49" s="114">
        <v>52</v>
      </c>
      <c r="AA49" s="114">
        <v>4</v>
      </c>
      <c r="AB49" s="114">
        <v>2</v>
      </c>
      <c r="AC49" s="114" t="s">
        <v>64</v>
      </c>
      <c r="AD49" s="114">
        <v>0</v>
      </c>
      <c r="AE49" s="120">
        <v>12.745562130177516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70</v>
      </c>
      <c r="R50" s="115">
        <v>9.4466936572199733E-2</v>
      </c>
      <c r="S50" s="116"/>
      <c r="T50" s="87">
        <v>70</v>
      </c>
      <c r="U50" s="87" t="s">
        <v>64</v>
      </c>
      <c r="V50" s="87"/>
      <c r="W50" s="114">
        <v>39</v>
      </c>
      <c r="X50" s="114"/>
      <c r="Y50" s="114">
        <v>31</v>
      </c>
      <c r="Z50" s="114">
        <v>28</v>
      </c>
      <c r="AA50" s="114" t="s">
        <v>64</v>
      </c>
      <c r="AB50" s="114" t="s">
        <v>64</v>
      </c>
      <c r="AC50" s="114" t="s">
        <v>64</v>
      </c>
      <c r="AD50" s="114">
        <v>3</v>
      </c>
      <c r="AE50" s="120">
        <v>5.3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626</v>
      </c>
      <c r="R52" s="115">
        <v>0.84480431848852899</v>
      </c>
      <c r="S52" s="92"/>
      <c r="T52" s="114">
        <v>617</v>
      </c>
      <c r="U52" s="114">
        <v>9</v>
      </c>
      <c r="V52" s="114"/>
      <c r="W52" s="114">
        <v>511</v>
      </c>
      <c r="X52" s="114"/>
      <c r="Y52" s="114">
        <v>115</v>
      </c>
      <c r="Z52" s="114">
        <v>111</v>
      </c>
      <c r="AA52" s="114">
        <v>4</v>
      </c>
      <c r="AB52" s="114" t="s">
        <v>64</v>
      </c>
      <c r="AC52" s="114" t="s">
        <v>64</v>
      </c>
      <c r="AD52" s="114">
        <v>0</v>
      </c>
      <c r="AE52" s="120">
        <v>4.7101910828025533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102</v>
      </c>
      <c r="R53" s="115">
        <v>0.13765182186234817</v>
      </c>
      <c r="S53" s="116"/>
      <c r="T53" s="114">
        <v>98</v>
      </c>
      <c r="U53" s="114">
        <v>4</v>
      </c>
      <c r="V53" s="114"/>
      <c r="W53" s="114">
        <v>34</v>
      </c>
      <c r="X53" s="114"/>
      <c r="Y53" s="114">
        <v>68</v>
      </c>
      <c r="Z53" s="114">
        <v>61</v>
      </c>
      <c r="AA53" s="114">
        <v>1</v>
      </c>
      <c r="AB53" s="114">
        <v>4</v>
      </c>
      <c r="AC53" s="114" t="s">
        <v>64</v>
      </c>
      <c r="AD53" s="114">
        <v>2</v>
      </c>
      <c r="AE53" s="120">
        <v>21.303921568627445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7</v>
      </c>
      <c r="R54" s="115">
        <v>9.4466936572199737E-3</v>
      </c>
      <c r="S54" s="116"/>
      <c r="T54" s="114">
        <v>7</v>
      </c>
      <c r="U54" s="114" t="s">
        <v>64</v>
      </c>
      <c r="V54" s="114"/>
      <c r="W54" s="114">
        <v>4</v>
      </c>
      <c r="X54" s="114"/>
      <c r="Y54" s="114">
        <v>3</v>
      </c>
      <c r="Z54" s="114">
        <v>1</v>
      </c>
      <c r="AA54" s="114">
        <v>1</v>
      </c>
      <c r="AB54" s="114" t="s">
        <v>64</v>
      </c>
      <c r="AC54" s="114" t="s">
        <v>64</v>
      </c>
      <c r="AD54" s="114">
        <v>1</v>
      </c>
      <c r="AE54" s="120">
        <v>28.714285714285715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1.3495276653171389E-3</v>
      </c>
      <c r="S55" s="116"/>
      <c r="T55" s="114">
        <v>1</v>
      </c>
      <c r="U55" s="114" t="s">
        <v>64</v>
      </c>
      <c r="V55" s="114"/>
      <c r="W55" s="114" t="s">
        <v>64</v>
      </c>
      <c r="X55" s="114"/>
      <c r="Y55" s="114">
        <v>1</v>
      </c>
      <c r="Z55" s="114">
        <v>1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23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</v>
      </c>
      <c r="R56" s="182">
        <v>6.7476383265856954E-3</v>
      </c>
      <c r="S56" s="129"/>
      <c r="T56" s="130">
        <v>4</v>
      </c>
      <c r="U56" s="130">
        <v>1</v>
      </c>
      <c r="V56" s="130"/>
      <c r="W56" s="130">
        <v>3</v>
      </c>
      <c r="X56" s="130"/>
      <c r="Y56" s="130">
        <v>2</v>
      </c>
      <c r="Z56" s="130">
        <v>1</v>
      </c>
      <c r="AA56" s="130" t="s">
        <v>64</v>
      </c>
      <c r="AB56" s="130" t="s">
        <v>64</v>
      </c>
      <c r="AC56" s="130" t="s">
        <v>64</v>
      </c>
      <c r="AD56" s="130">
        <v>1</v>
      </c>
      <c r="AE56" s="183">
        <v>3.8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2024-04-02T12:16:54Z</dcterms:created>
  <dcterms:modified xsi:type="dcterms:W3CDTF">2024-04-02T12:16:59Z</dcterms:modified>
</cp:coreProperties>
</file>