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<sst xmlns="http://schemas.openxmlformats.org/spreadsheetml/2006/main" count="225" uniqueCount="66">
  <si>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</si>
  <si>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</si>
  <si>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</si>
  <si>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</si>
  <si>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</si>
  <si>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</si>
  <si>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</si>
  <si>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</si>
  <si>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</si>
  <si>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</si>
  <si>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</si>
  <si>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</si>
  <si>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</si>
  <si>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</si>
  <si>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</si>
  <si>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</si>
  <si>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</si>
  <si>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</si>
  <si>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</si>
  <si>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</si>
  <si>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</si>
  <si>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</si>
  <si>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</si>
  <si>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</si>
  <si>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</si>
  <si>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</si>
  <si>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</si>
  <si>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</si>
  <si>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</si>
  <si>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</si>
  <si>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</si>
  <si>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</si>
  <si>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</si>
  <si>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</si>
  <si>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</si>
  <si>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</si>
  <si>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</si>
  <si>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</si>
  <si>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</si>
  <si>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</si>
  <si>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</si>
  <si>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</si>
  <si>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</si>
  <si>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</si>
  <si>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</si>
  <si>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</si>
  <si>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</si>
  <si>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</si>
  <si>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</si>
  <si>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</si>
  <si>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</si>
  <si>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</si>
  <si>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</si>
  <si>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</si>
  <si>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</si>
  <si>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</si>
  <si>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</si>
  <si>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</si>
  <si>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</si>
  <si>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</si>
  <si>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</si>
  <si>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</si>
  <si>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9420 - Repartidores de publicidad, limpiabotas y otros trabajadores de oficios callejeros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</si>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</sst>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774</c:v>
              </c:pt>
              <c:pt idx="1">
                <c:v>735</c:v>
              </c:pt>
              <c:pt idx="2">
                <c:v>725</c:v>
              </c:pt>
              <c:pt idx="3">
                <c:v>710</c:v>
              </c:pt>
              <c:pt idx="4">
                <c:v>680</c:v>
              </c:pt>
              <c:pt idx="5">
                <c:v>692</c:v>
              </c:pt>
              <c:pt idx="6">
                <c:v>716</c:v>
              </c:pt>
              <c:pt idx="7">
                <c:v>702</c:v>
              </c:pt>
              <c:pt idx="8">
                <c:v>671</c:v>
              </c:pt>
              <c:pt idx="9">
                <c:v>623</c:v>
              </c:pt>
              <c:pt idx="10">
                <c:v>669</c:v>
              </c:pt>
              <c:pt idx="11">
                <c:v>631</c:v>
              </c:pt>
              <c:pt idx="12">
                <c:v>646</c:v>
              </c:pt>
            </c:numLit>
          </c:val>
          <c:extLst>
            <c:ext xmlns:c16="http://schemas.microsoft.com/office/drawing/2014/chart" uri="{C3380CC4-5D6E-409C-BE32-E72D297353CC}">
              <c16:uniqueId val="{00000000-D2D0-4723-A767-2732D73F5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110</c:v>
              </c:pt>
              <c:pt idx="1">
                <c:v>45</c:v>
              </c:pt>
              <c:pt idx="2">
                <c:v>63</c:v>
              </c:pt>
              <c:pt idx="3">
                <c:v>56</c:v>
              </c:pt>
              <c:pt idx="4">
                <c:v>65</c:v>
              </c:pt>
              <c:pt idx="5">
                <c:v>38</c:v>
              </c:pt>
              <c:pt idx="6">
                <c:v>94</c:v>
              </c:pt>
              <c:pt idx="7">
                <c:v>90</c:v>
              </c:pt>
              <c:pt idx="8">
                <c:v>111</c:v>
              </c:pt>
              <c:pt idx="9">
                <c:v>58</c:v>
              </c:pt>
              <c:pt idx="10">
                <c:v>102</c:v>
              </c:pt>
              <c:pt idx="11">
                <c:v>335</c:v>
              </c:pt>
              <c:pt idx="12">
                <c:v>252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2D0-4723-A767-2732D73F5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85-4D63-8257-F849048C8F6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85-4D63-8257-F849048C8F6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85-4D63-8257-F849048C8F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88</c:v>
              </c:pt>
              <c:pt idx="1">
                <c:v>28</c:v>
              </c:pt>
              <c:pt idx="2">
                <c:v>34</c:v>
              </c:pt>
              <c:pt idx="3">
                <c:v>45</c:v>
              </c:pt>
              <c:pt idx="4">
                <c:v>50</c:v>
              </c:pt>
              <c:pt idx="5">
                <c:v>33</c:v>
              </c:pt>
              <c:pt idx="6">
                <c:v>52</c:v>
              </c:pt>
              <c:pt idx="7">
                <c:v>40</c:v>
              </c:pt>
              <c:pt idx="8">
                <c:v>81</c:v>
              </c:pt>
              <c:pt idx="9">
                <c:v>45</c:v>
              </c:pt>
              <c:pt idx="10">
                <c:v>79</c:v>
              </c:pt>
              <c:pt idx="11">
                <c:v>315</c:v>
              </c:pt>
              <c:pt idx="12">
                <c:v>237</c:v>
              </c:pt>
            </c:numLit>
          </c:val>
          <c:extLst>
            <c:ext xmlns:c16="http://schemas.microsoft.com/office/drawing/2014/chart" uri="{C3380CC4-5D6E-409C-BE32-E72D297353CC}">
              <c16:uniqueId val="{00000003-7985-4D63-8257-F849048C8F6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85-4D63-8257-F849048C8F63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85-4D63-8257-F849048C8F63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85-4D63-8257-F849048C8F6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22</c:v>
              </c:pt>
              <c:pt idx="1">
                <c:v>17</c:v>
              </c:pt>
              <c:pt idx="2">
                <c:v>29</c:v>
              </c:pt>
              <c:pt idx="3">
                <c:v>11</c:v>
              </c:pt>
              <c:pt idx="4">
                <c:v>15</c:v>
              </c:pt>
              <c:pt idx="5">
                <c:v>5</c:v>
              </c:pt>
              <c:pt idx="6">
                <c:v>42</c:v>
              </c:pt>
              <c:pt idx="7">
                <c:v>50</c:v>
              </c:pt>
              <c:pt idx="8">
                <c:v>30</c:v>
              </c:pt>
              <c:pt idx="9">
                <c:v>13</c:v>
              </c:pt>
              <c:pt idx="10">
                <c:v>23</c:v>
              </c:pt>
              <c:pt idx="11">
                <c:v>20</c:v>
              </c:pt>
              <c:pt idx="1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7-7985-4D63-8257-F849048C8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69-4647-B0D9-36575FE7DBD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742</c:v>
              </c:pt>
              <c:pt idx="1">
                <c:v>1073</c:v>
              </c:pt>
              <c:pt idx="2">
                <c:v>826</c:v>
              </c:pt>
              <c:pt idx="3">
                <c:v>674</c:v>
              </c:pt>
              <c:pt idx="4">
                <c:v>623</c:v>
              </c:pt>
              <c:pt idx="5">
                <c:v>646</c:v>
              </c:pt>
            </c:numLit>
          </c:val>
          <c:extLst>
            <c:ext xmlns:c16="http://schemas.microsoft.com/office/drawing/2014/chart" uri="{C3380CC4-5D6E-409C-BE32-E72D297353CC}">
              <c16:uniqueId val="{00000001-5169-4647-B0D9-36575FE7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69-4647-B0D9-36575FE7DBD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525</c:v>
              </c:pt>
              <c:pt idx="1">
                <c:v>807</c:v>
              </c:pt>
              <c:pt idx="2">
                <c:v>613</c:v>
              </c:pt>
              <c:pt idx="3">
                <c:v>494</c:v>
              </c:pt>
              <c:pt idx="4">
                <c:v>449</c:v>
              </c:pt>
              <c:pt idx="5">
                <c:v>487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69-4647-B0D9-36575FE7DBD3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69-4647-B0D9-36575FE7DBD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217</c:v>
              </c:pt>
              <c:pt idx="1">
                <c:v>266</c:v>
              </c:pt>
              <c:pt idx="2">
                <c:v>213</c:v>
              </c:pt>
              <c:pt idx="3">
                <c:v>180</c:v>
              </c:pt>
              <c:pt idx="4">
                <c:v>174</c:v>
              </c:pt>
              <c:pt idx="5">
                <c:v>159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169-4647-B0D9-36575FE7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06-4704-A84C-1DEA0937D54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06-4704-A84C-1DEA0937D54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67</c:v>
              </c:pt>
              <c:pt idx="1">
                <c:v>54</c:v>
              </c:pt>
              <c:pt idx="2">
                <c:v>53</c:v>
              </c:pt>
              <c:pt idx="3">
                <c:v>178</c:v>
              </c:pt>
              <c:pt idx="4">
                <c:v>197</c:v>
              </c:pt>
              <c:pt idx="5">
                <c:v>631</c:v>
              </c:pt>
            </c:numLit>
          </c:val>
          <c:extLst>
            <c:ext xmlns:c16="http://schemas.microsoft.com/office/drawing/2014/chart" uri="{C3380CC4-5D6E-409C-BE32-E72D297353CC}">
              <c16:uniqueId val="{00000002-7706-4704-A84C-1DEA0937D547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06-4704-A84C-1DEA0937D547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06-4704-A84C-1DEA0937D54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774</c:v>
              </c:pt>
              <c:pt idx="1">
                <c:v>350</c:v>
              </c:pt>
              <c:pt idx="2">
                <c:v>239</c:v>
              </c:pt>
              <c:pt idx="3">
                <c:v>195</c:v>
              </c:pt>
              <c:pt idx="4">
                <c:v>59</c:v>
              </c:pt>
              <c:pt idx="5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5-7706-4704-A84C-1DEA0937D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83-4BF5-923E-97961B1C54F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83-4BF5-923E-97961B1C54F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774</c:v>
              </c:pt>
              <c:pt idx="1">
                <c:v>735</c:v>
              </c:pt>
              <c:pt idx="2">
                <c:v>725</c:v>
              </c:pt>
              <c:pt idx="3">
                <c:v>710</c:v>
              </c:pt>
              <c:pt idx="4">
                <c:v>680</c:v>
              </c:pt>
              <c:pt idx="5">
                <c:v>692</c:v>
              </c:pt>
              <c:pt idx="6">
                <c:v>716</c:v>
              </c:pt>
              <c:pt idx="7">
                <c:v>702</c:v>
              </c:pt>
              <c:pt idx="8">
                <c:v>671</c:v>
              </c:pt>
              <c:pt idx="9">
                <c:v>623</c:v>
              </c:pt>
              <c:pt idx="10">
                <c:v>669</c:v>
              </c:pt>
              <c:pt idx="11">
                <c:v>631</c:v>
              </c:pt>
              <c:pt idx="12">
                <c:v>646</c:v>
              </c:pt>
            </c:numLit>
          </c:val>
          <c:extLst>
            <c:ext xmlns:c16="http://schemas.microsoft.com/office/drawing/2014/chart" uri="{C3380CC4-5D6E-409C-BE32-E72D297353CC}">
              <c16:uniqueId val="{00000002-4483-4BF5-923E-97961B1C5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83-4BF5-923E-97961B1C54F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83-4BF5-923E-97961B1C54F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585</c:v>
              </c:pt>
              <c:pt idx="1">
                <c:v>549</c:v>
              </c:pt>
              <c:pt idx="2">
                <c:v>535</c:v>
              </c:pt>
              <c:pt idx="3">
                <c:v>520</c:v>
              </c:pt>
              <c:pt idx="4">
                <c:v>494</c:v>
              </c:pt>
              <c:pt idx="5">
                <c:v>507</c:v>
              </c:pt>
              <c:pt idx="6">
                <c:v>528</c:v>
              </c:pt>
              <c:pt idx="7">
                <c:v>511</c:v>
              </c:pt>
              <c:pt idx="8">
                <c:v>488</c:v>
              </c:pt>
              <c:pt idx="9">
                <c:v>449</c:v>
              </c:pt>
              <c:pt idx="10">
                <c:v>503</c:v>
              </c:pt>
              <c:pt idx="11">
                <c:v>472</c:v>
              </c:pt>
              <c:pt idx="12">
                <c:v>487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483-4BF5-923E-97961B1C54F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83-4BF5-923E-97961B1C54F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83-4BF5-923E-97961B1C54F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189</c:v>
              </c:pt>
              <c:pt idx="1">
                <c:v>186</c:v>
              </c:pt>
              <c:pt idx="2">
                <c:v>190</c:v>
              </c:pt>
              <c:pt idx="3">
                <c:v>190</c:v>
              </c:pt>
              <c:pt idx="4">
                <c:v>186</c:v>
              </c:pt>
              <c:pt idx="5">
                <c:v>185</c:v>
              </c:pt>
              <c:pt idx="6">
                <c:v>188</c:v>
              </c:pt>
              <c:pt idx="7">
                <c:v>191</c:v>
              </c:pt>
              <c:pt idx="8">
                <c:v>183</c:v>
              </c:pt>
              <c:pt idx="9">
                <c:v>174</c:v>
              </c:pt>
              <c:pt idx="10">
                <c:v>166</c:v>
              </c:pt>
              <c:pt idx="11">
                <c:v>159</c:v>
              </c:pt>
              <c:pt idx="12">
                <c:v>159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4483-4BF5-923E-97961B1C5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774</v>
          </cell>
          <cell r="D55">
            <v>585</v>
          </cell>
          <cell r="E55">
            <v>189</v>
          </cell>
        </row>
        <row r="56">
          <cell r="B56" t="str">
            <v>Abril</v>
          </cell>
          <cell r="C56">
            <v>735</v>
          </cell>
          <cell r="D56">
            <v>549</v>
          </cell>
          <cell r="E56">
            <v>186</v>
          </cell>
        </row>
        <row r="57">
          <cell r="B57" t="str">
            <v>Mayo</v>
          </cell>
          <cell r="C57">
            <v>725</v>
          </cell>
          <cell r="D57">
            <v>535</v>
          </cell>
          <cell r="E57">
            <v>190</v>
          </cell>
        </row>
        <row r="58">
          <cell r="B58" t="str">
            <v>Junio</v>
          </cell>
          <cell r="C58">
            <v>710</v>
          </cell>
          <cell r="D58">
            <v>520</v>
          </cell>
          <cell r="E58">
            <v>190</v>
          </cell>
        </row>
        <row r="59">
          <cell r="B59" t="str">
            <v>Julio</v>
          </cell>
          <cell r="C59">
            <v>680</v>
          </cell>
          <cell r="D59">
            <v>494</v>
          </cell>
          <cell r="E59">
            <v>186</v>
          </cell>
        </row>
        <row r="60">
          <cell r="B60" t="str">
            <v>Agosto</v>
          </cell>
          <cell r="C60">
            <v>692</v>
          </cell>
          <cell r="D60">
            <v>507</v>
          </cell>
          <cell r="E60">
            <v>185</v>
          </cell>
        </row>
        <row r="61">
          <cell r="B61" t="str">
            <v>Septiembre</v>
          </cell>
          <cell r="C61">
            <v>716</v>
          </cell>
          <cell r="D61">
            <v>528</v>
          </cell>
          <cell r="E61">
            <v>188</v>
          </cell>
        </row>
        <row r="62">
          <cell r="B62" t="str">
            <v>Octubre</v>
          </cell>
          <cell r="C62">
            <v>702</v>
          </cell>
          <cell r="D62">
            <v>511</v>
          </cell>
          <cell r="E62">
            <v>191</v>
          </cell>
        </row>
        <row r="63">
          <cell r="B63" t="str">
            <v>Noviembre</v>
          </cell>
          <cell r="C63">
            <v>671</v>
          </cell>
          <cell r="D63">
            <v>488</v>
          </cell>
          <cell r="E63">
            <v>183</v>
          </cell>
        </row>
        <row r="64">
          <cell r="B64" t="str">
            <v>Diciembre</v>
          </cell>
          <cell r="C64">
            <v>623</v>
          </cell>
          <cell r="D64">
            <v>449</v>
          </cell>
          <cell r="E64">
            <v>174</v>
          </cell>
        </row>
        <row r="65">
          <cell r="A65" t="str">
            <v>2024</v>
          </cell>
          <cell r="B65" t="str">
            <v>Enero</v>
          </cell>
          <cell r="C65">
            <v>669</v>
          </cell>
          <cell r="D65">
            <v>503</v>
          </cell>
          <cell r="E65">
            <v>166</v>
          </cell>
        </row>
        <row r="66">
          <cell r="B66" t="str">
            <v>Febrero</v>
          </cell>
          <cell r="C66">
            <v>631</v>
          </cell>
          <cell r="D66">
            <v>472</v>
          </cell>
          <cell r="E66">
            <v>159</v>
          </cell>
        </row>
        <row r="67">
          <cell r="B67" t="str">
            <v>Marzo</v>
          </cell>
          <cell r="C67">
            <v>646</v>
          </cell>
          <cell r="D67">
            <v>487</v>
          </cell>
          <cell r="E67">
            <v>159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742</v>
          </cell>
          <cell r="D72">
            <v>525</v>
          </cell>
          <cell r="E72">
            <v>217</v>
          </cell>
        </row>
        <row r="73">
          <cell r="A73" t="str">
            <v>2020</v>
          </cell>
          <cell r="B73" t="str">
            <v>Diciembre</v>
          </cell>
          <cell r="C73">
            <v>1073</v>
          </cell>
          <cell r="D73">
            <v>807</v>
          </cell>
          <cell r="E73">
            <v>266</v>
          </cell>
        </row>
        <row r="74">
          <cell r="A74" t="str">
            <v>2021</v>
          </cell>
          <cell r="B74" t="str">
            <v>Diciembre</v>
          </cell>
          <cell r="C74">
            <v>826</v>
          </cell>
          <cell r="D74">
            <v>613</v>
          </cell>
          <cell r="E74">
            <v>213</v>
          </cell>
        </row>
        <row r="75">
          <cell r="A75" t="str">
            <v>2022</v>
          </cell>
          <cell r="B75" t="str">
            <v>Diciembre</v>
          </cell>
          <cell r="C75">
            <v>674</v>
          </cell>
          <cell r="D75">
            <v>494</v>
          </cell>
          <cell r="E75">
            <v>180</v>
          </cell>
        </row>
        <row r="76">
          <cell r="A76" t="str">
            <v>2023</v>
          </cell>
          <cell r="B76" t="str">
            <v>Diciembre</v>
          </cell>
          <cell r="C76">
            <v>623</v>
          </cell>
          <cell r="D76">
            <v>449</v>
          </cell>
          <cell r="E76">
            <v>174</v>
          </cell>
        </row>
        <row r="77">
          <cell r="A77" t="str">
            <v>2024</v>
          </cell>
          <cell r="B77" t="str">
            <v>Marzo</v>
          </cell>
          <cell r="C77">
            <v>646</v>
          </cell>
          <cell r="D77">
            <v>487</v>
          </cell>
          <cell r="E77">
            <v>159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110</v>
          </cell>
          <cell r="E62">
            <v>88</v>
          </cell>
          <cell r="F62">
            <v>22</v>
          </cell>
        </row>
        <row r="63">
          <cell r="B63" t="str">
            <v>Abril</v>
          </cell>
          <cell r="D63">
            <v>45</v>
          </cell>
          <cell r="E63">
            <v>28</v>
          </cell>
          <cell r="F63">
            <v>17</v>
          </cell>
        </row>
        <row r="64">
          <cell r="B64" t="str">
            <v>Mayo</v>
          </cell>
          <cell r="D64">
            <v>63</v>
          </cell>
          <cell r="E64">
            <v>34</v>
          </cell>
          <cell r="F64">
            <v>29</v>
          </cell>
        </row>
        <row r="65">
          <cell r="B65" t="str">
            <v>Junio</v>
          </cell>
          <cell r="D65">
            <v>56</v>
          </cell>
          <cell r="E65">
            <v>45</v>
          </cell>
          <cell r="F65">
            <v>11</v>
          </cell>
        </row>
        <row r="66">
          <cell r="B66" t="str">
            <v>Julio</v>
          </cell>
          <cell r="D66">
            <v>65</v>
          </cell>
          <cell r="E66">
            <v>50</v>
          </cell>
          <cell r="F66">
            <v>15</v>
          </cell>
        </row>
        <row r="67">
          <cell r="B67" t="str">
            <v>Agosto</v>
          </cell>
          <cell r="D67">
            <v>38</v>
          </cell>
          <cell r="E67">
            <v>33</v>
          </cell>
          <cell r="F67">
            <v>5</v>
          </cell>
        </row>
        <row r="68">
          <cell r="B68" t="str">
            <v>Septiembre</v>
          </cell>
          <cell r="D68">
            <v>94</v>
          </cell>
          <cell r="E68">
            <v>52</v>
          </cell>
          <cell r="F68">
            <v>42</v>
          </cell>
        </row>
        <row r="69">
          <cell r="B69" t="str">
            <v>Octubre</v>
          </cell>
          <cell r="D69">
            <v>90</v>
          </cell>
          <cell r="E69">
            <v>40</v>
          </cell>
          <cell r="F69">
            <v>50</v>
          </cell>
        </row>
        <row r="70">
          <cell r="B70" t="str">
            <v>Noviembre</v>
          </cell>
          <cell r="D70">
            <v>111</v>
          </cell>
          <cell r="E70">
            <v>81</v>
          </cell>
          <cell r="F70">
            <v>30</v>
          </cell>
        </row>
        <row r="71">
          <cell r="B71" t="str">
            <v>Diciembre</v>
          </cell>
          <cell r="D71">
            <v>58</v>
          </cell>
          <cell r="E71">
            <v>45</v>
          </cell>
          <cell r="F71">
            <v>13</v>
          </cell>
        </row>
        <row r="72">
          <cell r="A72" t="str">
            <v>2024</v>
          </cell>
          <cell r="B72" t="str">
            <v>Enero</v>
          </cell>
          <cell r="D72">
            <v>102</v>
          </cell>
          <cell r="E72">
            <v>79</v>
          </cell>
          <cell r="F72">
            <v>23</v>
          </cell>
        </row>
        <row r="73">
          <cell r="B73" t="str">
            <v>Febrero</v>
          </cell>
          <cell r="D73">
            <v>335</v>
          </cell>
          <cell r="E73">
            <v>315</v>
          </cell>
          <cell r="F73">
            <v>20</v>
          </cell>
        </row>
        <row r="74">
          <cell r="B74" t="str">
            <v>Marzo</v>
          </cell>
          <cell r="D74">
            <v>252</v>
          </cell>
          <cell r="E74">
            <v>237</v>
          </cell>
          <cell r="F74">
            <v>15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67</v>
          </cell>
          <cell r="D116">
            <v>774</v>
          </cell>
        </row>
        <row r="117">
          <cell r="A117" t="str">
            <v>2020</v>
          </cell>
          <cell r="C117">
            <v>54</v>
          </cell>
          <cell r="D117">
            <v>350</v>
          </cell>
        </row>
        <row r="118">
          <cell r="A118" t="str">
            <v>2021</v>
          </cell>
          <cell r="C118">
            <v>53</v>
          </cell>
          <cell r="D118">
            <v>239</v>
          </cell>
        </row>
        <row r="119">
          <cell r="A119" t="str">
            <v>2022</v>
          </cell>
          <cell r="C119">
            <v>178</v>
          </cell>
          <cell r="D119">
            <v>195</v>
          </cell>
        </row>
        <row r="120">
          <cell r="A120" t="str">
            <v>2023</v>
          </cell>
          <cell r="C120">
            <v>197</v>
          </cell>
          <cell r="D120">
            <v>59</v>
          </cell>
        </row>
        <row r="121">
          <cell r="A121" t="str">
            <v>2024</v>
          </cell>
          <cell r="C121">
            <v>631</v>
          </cell>
          <cell r="D121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884.99999999999989</v>
      </c>
      <c r="D12" s="81" t="s">
        <v>29</v>
      </c>
      <c r="E12" s="81"/>
      <c r="F12" s="82">
        <v>3.7514654161782226</v>
      </c>
      <c r="G12" s="82">
        <v>-8.0041580041580165</v>
      </c>
      <c r="H12" s="81"/>
      <c r="I12" s="81">
        <v>646.00000000000023</v>
      </c>
      <c r="J12" s="81" t="s">
        <v>29</v>
      </c>
      <c r="K12" s="81"/>
      <c r="L12" s="82">
        <v>2.377179080824106</v>
      </c>
      <c r="M12" s="83">
        <v>-16.537467700258343</v>
      </c>
      <c r="O12" s="84" t="s">
        <v>30</v>
      </c>
      <c r="P12" s="63"/>
      <c r="Q12" s="81">
        <v>252</v>
      </c>
      <c r="R12" s="81" t="s">
        <v>29</v>
      </c>
      <c r="S12" s="81"/>
      <c r="T12" s="81">
        <v>50</v>
      </c>
      <c r="U12" s="81">
        <v>202</v>
      </c>
      <c r="V12" s="81"/>
      <c r="W12" s="81">
        <v>237</v>
      </c>
      <c r="X12" s="81"/>
      <c r="Y12" s="81">
        <v>15</v>
      </c>
      <c r="Z12" s="81">
        <v>11</v>
      </c>
      <c r="AA12" s="81">
        <v>4</v>
      </c>
      <c r="AB12" s="81" t="s">
        <v>64</v>
      </c>
      <c r="AC12" s="81" t="s">
        <v>64</v>
      </c>
      <c r="AD12" s="81">
        <v>0</v>
      </c>
      <c r="AE12" s="85">
        <v>3.6482213438735172</v>
      </c>
    </row>
    <row r="13" spans="1:31" ht="15" customHeight="1">
      <c r="A13" s="86" t="s">
        <v>31</v>
      </c>
      <c r="B13" s="80"/>
      <c r="C13" s="87">
        <v>95.000000000000043</v>
      </c>
      <c r="D13" s="88">
        <v>0.10734463276836165</v>
      </c>
      <c r="E13" s="89"/>
      <c r="F13" s="90">
        <v>4.3956043956043942</v>
      </c>
      <c r="G13" s="90">
        <v>-14.414414414414386</v>
      </c>
      <c r="H13" s="91"/>
      <c r="I13" s="87">
        <v>84.000000000000014</v>
      </c>
      <c r="J13" s="88">
        <v>0.13003095975232196</v>
      </c>
      <c r="K13" s="92"/>
      <c r="L13" s="90">
        <v>2.4390243902439024</v>
      </c>
      <c r="M13" s="93">
        <v>-18.44660194174757</v>
      </c>
      <c r="O13" s="84" t="s">
        <v>23</v>
      </c>
      <c r="P13" s="63"/>
      <c r="Q13" s="94">
        <v>1</v>
      </c>
      <c r="R13" s="95" t="s">
        <v>29</v>
      </c>
      <c r="S13" s="96"/>
      <c r="T13" s="94">
        <v>0.1984126984126984</v>
      </c>
      <c r="U13" s="94">
        <v>0.80158730158730163</v>
      </c>
      <c r="V13" s="94"/>
      <c r="W13" s="94">
        <v>0.94047619047619047</v>
      </c>
      <c r="X13" s="94"/>
      <c r="Y13" s="94">
        <v>5.9523809523809521E-2</v>
      </c>
      <c r="Z13" s="94">
        <v>4.3650793650793648E-2</v>
      </c>
      <c r="AA13" s="94">
        <v>1.5873015873015872E-2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790.00000000000034</v>
      </c>
      <c r="D14" s="88">
        <v>0.89265536723163896</v>
      </c>
      <c r="E14" s="92"/>
      <c r="F14" s="90">
        <v>3.6745406824147433</v>
      </c>
      <c r="G14" s="90">
        <v>-7.1680376028201476</v>
      </c>
      <c r="H14" s="92"/>
      <c r="I14" s="87">
        <v>562</v>
      </c>
      <c r="J14" s="88">
        <v>0.86996904024767774</v>
      </c>
      <c r="K14" s="92"/>
      <c r="L14" s="90">
        <v>2.3679417122039861</v>
      </c>
      <c r="M14" s="93">
        <v>-16.24441132637854</v>
      </c>
      <c r="O14" s="98" t="s">
        <v>33</v>
      </c>
      <c r="P14" s="99"/>
      <c r="Q14" s="100">
        <v>1.0039840637450199</v>
      </c>
      <c r="R14" s="101" t="s">
        <v>29</v>
      </c>
      <c r="S14" s="100"/>
      <c r="T14" s="102">
        <v>1</v>
      </c>
      <c r="U14" s="102">
        <v>1</v>
      </c>
      <c r="V14" s="100"/>
      <c r="W14" s="102">
        <v>1.0042372881355932</v>
      </c>
      <c r="X14" s="100"/>
      <c r="Y14" s="102">
        <v>1</v>
      </c>
      <c r="Z14" s="102">
        <v>1</v>
      </c>
      <c r="AA14" s="102">
        <v>1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358.00000000000006</v>
      </c>
      <c r="D16" s="88">
        <v>0.40451977401129957</v>
      </c>
      <c r="E16" s="92"/>
      <c r="F16" s="90">
        <v>5.9171597633136441</v>
      </c>
      <c r="G16" s="90">
        <v>-15.366430260047315</v>
      </c>
      <c r="H16" s="112"/>
      <c r="I16" s="87">
        <v>238</v>
      </c>
      <c r="J16" s="88">
        <v>0.36842105263157882</v>
      </c>
      <c r="K16" s="92"/>
      <c r="L16" s="90">
        <v>6.2500000000000142</v>
      </c>
      <c r="M16" s="93">
        <v>-28.096676737160148</v>
      </c>
      <c r="O16" s="113" t="s">
        <v>37</v>
      </c>
      <c r="P16" s="21"/>
      <c r="Q16" s="114">
        <v>191</v>
      </c>
      <c r="R16" s="115">
        <v>0.75793650793650791</v>
      </c>
      <c r="S16" s="116"/>
      <c r="T16" s="87">
        <v>41</v>
      </c>
      <c r="U16" s="87">
        <v>150</v>
      </c>
      <c r="V16" s="87"/>
      <c r="W16" s="87">
        <v>178</v>
      </c>
      <c r="X16" s="87"/>
      <c r="Y16" s="87">
        <v>13</v>
      </c>
      <c r="Z16" s="87">
        <v>9</v>
      </c>
      <c r="AA16" s="87">
        <v>4</v>
      </c>
      <c r="AB16" s="87" t="s">
        <v>64</v>
      </c>
      <c r="AC16" s="87" t="s">
        <v>64</v>
      </c>
      <c r="AD16" s="87">
        <v>0</v>
      </c>
      <c r="AE16" s="117">
        <v>4.4895833333333348</v>
      </c>
    </row>
    <row r="17" spans="1:31" ht="15" customHeight="1">
      <c r="A17" s="86" t="s">
        <v>38</v>
      </c>
      <c r="B17" s="107"/>
      <c r="C17" s="87">
        <v>140.99999999999997</v>
      </c>
      <c r="D17" s="88">
        <v>0.15932203389830507</v>
      </c>
      <c r="E17" s="92"/>
      <c r="F17" s="90">
        <v>-2.7586206896551921</v>
      </c>
      <c r="G17" s="90">
        <v>-11.320754716981133</v>
      </c>
      <c r="H17" s="116"/>
      <c r="I17" s="87">
        <v>90</v>
      </c>
      <c r="J17" s="88">
        <v>0.13931888544891635</v>
      </c>
      <c r="K17" s="92"/>
      <c r="L17" s="90">
        <v>-6.25</v>
      </c>
      <c r="M17" s="93">
        <v>-27.999999999999993</v>
      </c>
      <c r="O17" s="113" t="s">
        <v>39</v>
      </c>
      <c r="P17" s="21"/>
      <c r="Q17" s="114">
        <v>61</v>
      </c>
      <c r="R17" s="115">
        <v>0.24206349206349206</v>
      </c>
      <c r="S17" s="116"/>
      <c r="T17" s="87">
        <v>9</v>
      </c>
      <c r="U17" s="87">
        <v>52</v>
      </c>
      <c r="V17" s="87"/>
      <c r="W17" s="87">
        <v>59</v>
      </c>
      <c r="X17" s="87"/>
      <c r="Y17" s="87">
        <v>2</v>
      </c>
      <c r="Z17" s="87">
        <v>2</v>
      </c>
      <c r="AA17" s="87" t="s">
        <v>64</v>
      </c>
      <c r="AB17" s="87" t="s">
        <v>64</v>
      </c>
      <c r="AC17" s="87" t="s">
        <v>64</v>
      </c>
      <c r="AD17" s="87" t="s">
        <v>64</v>
      </c>
      <c r="AE17" s="117">
        <v>0.99999999999999978</v>
      </c>
    </row>
    <row r="18" spans="1:31" ht="15" customHeight="1">
      <c r="A18" s="86" t="s">
        <v>40</v>
      </c>
      <c r="B18" s="107"/>
      <c r="C18" s="87">
        <v>124.00000000000004</v>
      </c>
      <c r="D18" s="88">
        <v>0.14011299435028254</v>
      </c>
      <c r="E18" s="92"/>
      <c r="F18" s="90">
        <v>11.71171171171175</v>
      </c>
      <c r="G18" s="90">
        <v>-3.8759689922480076</v>
      </c>
      <c r="H18" s="116"/>
      <c r="I18" s="87">
        <v>98.000000000000028</v>
      </c>
      <c r="J18" s="88">
        <v>0.15170278637770898</v>
      </c>
      <c r="K18" s="92"/>
      <c r="L18" s="90">
        <v>5.3763440860215521</v>
      </c>
      <c r="M18" s="93">
        <v>-8.411214953271001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262.00000000000006</v>
      </c>
      <c r="D19" s="88">
        <v>0.29604519774011312</v>
      </c>
      <c r="E19" s="92"/>
      <c r="F19" s="90">
        <v>1.1583011583011802</v>
      </c>
      <c r="G19" s="90">
        <v>4.3824701195219351</v>
      </c>
      <c r="H19" s="116"/>
      <c r="I19" s="87">
        <v>220</v>
      </c>
      <c r="J19" s="88">
        <v>0.34055727554179555</v>
      </c>
      <c r="K19" s="92"/>
      <c r="L19" s="90">
        <v>0.91743119266055051</v>
      </c>
      <c r="M19" s="93">
        <v>4.2654028436018958</v>
      </c>
      <c r="O19" s="113" t="s">
        <v>43</v>
      </c>
      <c r="P19" s="21"/>
      <c r="Q19" s="121">
        <v>90</v>
      </c>
      <c r="R19" s="115">
        <v>0.35714285714285715</v>
      </c>
      <c r="S19" s="116"/>
      <c r="T19" s="87">
        <v>26</v>
      </c>
      <c r="U19" s="87">
        <v>64</v>
      </c>
      <c r="V19" s="87"/>
      <c r="W19" s="114">
        <v>79</v>
      </c>
      <c r="X19" s="114"/>
      <c r="Y19" s="87">
        <v>11</v>
      </c>
      <c r="Z19" s="87">
        <v>9</v>
      </c>
      <c r="AA19" s="87">
        <v>2</v>
      </c>
      <c r="AB19" s="87" t="s">
        <v>64</v>
      </c>
      <c r="AC19" s="87" t="s">
        <v>64</v>
      </c>
      <c r="AD19" s="87">
        <v>0</v>
      </c>
      <c r="AE19" s="117">
        <v>5.1648351648351642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162</v>
      </c>
      <c r="R20" s="115">
        <v>0.6428571428571429</v>
      </c>
      <c r="S20" s="116"/>
      <c r="T20" s="87">
        <v>24</v>
      </c>
      <c r="U20" s="87">
        <v>138</v>
      </c>
      <c r="V20" s="87"/>
      <c r="W20" s="114">
        <v>158</v>
      </c>
      <c r="X20" s="114"/>
      <c r="Y20" s="87">
        <v>4</v>
      </c>
      <c r="Z20" s="87">
        <v>2</v>
      </c>
      <c r="AA20" s="87">
        <v>2</v>
      </c>
      <c r="AB20" s="87" t="s">
        <v>64</v>
      </c>
      <c r="AC20" s="87" t="s">
        <v>64</v>
      </c>
      <c r="AD20" s="87" t="s">
        <v>64</v>
      </c>
      <c r="AE20" s="117">
        <v>2.7962962962962949</v>
      </c>
    </row>
    <row r="21" spans="1:31" ht="15" customHeight="1">
      <c r="A21" s="86" t="s">
        <v>37</v>
      </c>
      <c r="B21" s="80"/>
      <c r="C21" s="87">
        <v>671.00000000000011</v>
      </c>
      <c r="D21" s="88">
        <v>0.75819209039548041</v>
      </c>
      <c r="E21" s="92"/>
      <c r="F21" s="90">
        <v>3.3898305084745757</v>
      </c>
      <c r="G21" s="90">
        <v>-7.3204419889502894</v>
      </c>
      <c r="H21" s="91"/>
      <c r="I21" s="87">
        <v>487.00000000000006</v>
      </c>
      <c r="J21" s="88">
        <v>0.7538699690402475</v>
      </c>
      <c r="K21" s="92"/>
      <c r="L21" s="90">
        <v>3.1779661016949521</v>
      </c>
      <c r="M21" s="93">
        <v>-16.752136752136742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214.00000000000009</v>
      </c>
      <c r="D22" s="88">
        <v>0.24180790960451989</v>
      </c>
      <c r="E22" s="92"/>
      <c r="F22" s="90">
        <v>4.9019607843137525</v>
      </c>
      <c r="G22" s="90">
        <v>-10.084033613445353</v>
      </c>
      <c r="H22" s="92"/>
      <c r="I22" s="87">
        <v>159.00000000000003</v>
      </c>
      <c r="J22" s="88">
        <v>0.24613003095975228</v>
      </c>
      <c r="K22" s="92"/>
      <c r="L22" s="90">
        <v>3.5750577899879259E-14</v>
      </c>
      <c r="M22" s="93">
        <v>-15.873015873015909</v>
      </c>
      <c r="O22" s="113" t="s">
        <v>46</v>
      </c>
      <c r="P22" s="21"/>
      <c r="Q22" s="121">
        <v>117</v>
      </c>
      <c r="R22" s="115">
        <v>0.4642857142857143</v>
      </c>
      <c r="S22" s="116"/>
      <c r="T22" s="87">
        <v>17</v>
      </c>
      <c r="U22" s="87">
        <v>100</v>
      </c>
      <c r="V22" s="87"/>
      <c r="W22" s="114">
        <v>110</v>
      </c>
      <c r="X22" s="114"/>
      <c r="Y22" s="87">
        <v>7</v>
      </c>
      <c r="Z22" s="87">
        <v>5</v>
      </c>
      <c r="AA22" s="87">
        <v>2</v>
      </c>
      <c r="AB22" s="87" t="s">
        <v>64</v>
      </c>
      <c r="AC22" s="87" t="s">
        <v>64</v>
      </c>
      <c r="AD22" s="87">
        <v>0</v>
      </c>
      <c r="AE22" s="117">
        <v>2.5254237288135601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103</v>
      </c>
      <c r="R23" s="115">
        <v>0.40873015873015872</v>
      </c>
      <c r="S23" s="116"/>
      <c r="T23" s="87">
        <v>24</v>
      </c>
      <c r="U23" s="87">
        <v>79</v>
      </c>
      <c r="V23" s="87"/>
      <c r="W23" s="114">
        <v>97</v>
      </c>
      <c r="X23" s="114"/>
      <c r="Y23" s="87">
        <v>6</v>
      </c>
      <c r="Z23" s="87">
        <v>4</v>
      </c>
      <c r="AA23" s="87">
        <v>2</v>
      </c>
      <c r="AB23" s="87" t="s">
        <v>64</v>
      </c>
      <c r="AC23" s="87" t="s">
        <v>64</v>
      </c>
      <c r="AD23" s="87" t="s">
        <v>64</v>
      </c>
      <c r="AE23" s="117">
        <v>4.611650485436896</v>
      </c>
    </row>
    <row r="24" spans="1:31" ht="15" customHeight="1">
      <c r="A24" s="86" t="s">
        <v>43</v>
      </c>
      <c r="B24" s="111"/>
      <c r="C24" s="87">
        <v>687.99999999999989</v>
      </c>
      <c r="D24" s="88">
        <v>0.77740112994350274</v>
      </c>
      <c r="E24" s="92"/>
      <c r="F24" s="90">
        <v>3.6144578313252844</v>
      </c>
      <c r="G24" s="90">
        <v>-9.1149273447821315</v>
      </c>
      <c r="H24" s="112"/>
      <c r="I24" s="87">
        <v>501.99999999999994</v>
      </c>
      <c r="J24" s="88">
        <v>0.77708978328173339</v>
      </c>
      <c r="K24" s="92"/>
      <c r="L24" s="90">
        <v>1.8255578093306055</v>
      </c>
      <c r="M24" s="93">
        <v>-17.839607201309367</v>
      </c>
      <c r="O24" s="113" t="s">
        <v>48</v>
      </c>
      <c r="P24" s="21"/>
      <c r="Q24" s="121">
        <v>24</v>
      </c>
      <c r="R24" s="115">
        <v>9.5238095238095233E-2</v>
      </c>
      <c r="S24" s="116"/>
      <c r="T24" s="87">
        <v>6</v>
      </c>
      <c r="U24" s="87">
        <v>18</v>
      </c>
      <c r="V24" s="87"/>
      <c r="W24" s="114">
        <v>23</v>
      </c>
      <c r="X24" s="114"/>
      <c r="Y24" s="87">
        <v>1</v>
      </c>
      <c r="Z24" s="87">
        <v>1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>
        <v>2.5</v>
      </c>
    </row>
    <row r="25" spans="1:31" ht="15" customHeight="1">
      <c r="A25" s="86" t="s">
        <v>44</v>
      </c>
      <c r="B25" s="107"/>
      <c r="C25" s="87">
        <v>197</v>
      </c>
      <c r="D25" s="88">
        <v>0.2225988700564972</v>
      </c>
      <c r="E25" s="92"/>
      <c r="F25" s="90">
        <v>4.2328042328042175</v>
      </c>
      <c r="G25" s="90">
        <v>-3.9024390243902842</v>
      </c>
      <c r="H25" s="116"/>
      <c r="I25" s="87">
        <v>144.00000000000006</v>
      </c>
      <c r="J25" s="88">
        <v>0.22291021671826627</v>
      </c>
      <c r="K25" s="92"/>
      <c r="L25" s="90">
        <v>4.3478260869565633</v>
      </c>
      <c r="M25" s="93">
        <v>-11.656441717791392</v>
      </c>
      <c r="O25" s="113" t="s">
        <v>49</v>
      </c>
      <c r="P25" s="21"/>
      <c r="Q25" s="121">
        <v>8</v>
      </c>
      <c r="R25" s="115">
        <v>3.1746031746031744E-2</v>
      </c>
      <c r="S25" s="116"/>
      <c r="T25" s="87">
        <v>3</v>
      </c>
      <c r="U25" s="87">
        <v>5</v>
      </c>
      <c r="V25" s="87"/>
      <c r="W25" s="114">
        <v>7</v>
      </c>
      <c r="X25" s="114"/>
      <c r="Y25" s="87">
        <v>1</v>
      </c>
      <c r="Z25" s="87">
        <v>1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11.25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282.99999999999994</v>
      </c>
      <c r="D27" s="88">
        <v>0.319774011299435</v>
      </c>
      <c r="E27" s="92"/>
      <c r="F27" s="90">
        <v>2.9090909090909309</v>
      </c>
      <c r="G27" s="90">
        <v>-17.971014492753667</v>
      </c>
      <c r="H27" s="116"/>
      <c r="I27" s="87">
        <v>190.99999999999994</v>
      </c>
      <c r="J27" s="88">
        <v>0.29566563467492241</v>
      </c>
      <c r="K27" s="92"/>
      <c r="L27" s="90">
        <v>0</v>
      </c>
      <c r="M27" s="93">
        <v>-33.910034602076131</v>
      </c>
      <c r="O27" s="113" t="s">
        <v>51</v>
      </c>
      <c r="P27" s="123"/>
      <c r="Q27" s="124">
        <v>25</v>
      </c>
      <c r="R27" s="88">
        <v>9.9206349206349201E-2</v>
      </c>
      <c r="S27" s="92"/>
      <c r="T27" s="114">
        <v>20</v>
      </c>
      <c r="U27" s="114">
        <v>5</v>
      </c>
      <c r="V27" s="114"/>
      <c r="W27" s="114">
        <v>21</v>
      </c>
      <c r="X27" s="114"/>
      <c r="Y27" s="87">
        <v>4</v>
      </c>
      <c r="Z27" s="87">
        <v>3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11.653846153846155</v>
      </c>
    </row>
    <row r="28" spans="1:31" ht="15" customHeight="1">
      <c r="A28" s="86" t="s">
        <v>47</v>
      </c>
      <c r="B28" s="107"/>
      <c r="C28" s="87">
        <v>305.99999999999994</v>
      </c>
      <c r="D28" s="88">
        <v>0.34576271186440677</v>
      </c>
      <c r="E28" s="92"/>
      <c r="F28" s="90">
        <v>4.081632653061205</v>
      </c>
      <c r="G28" s="90">
        <v>-4.9689440993788994</v>
      </c>
      <c r="H28" s="116"/>
      <c r="I28" s="87">
        <v>237.00000000000006</v>
      </c>
      <c r="J28" s="88">
        <v>0.36687306501547984</v>
      </c>
      <c r="K28" s="92"/>
      <c r="L28" s="90">
        <v>6.2780269058296216</v>
      </c>
      <c r="M28" s="93">
        <v>-7.0588235294117005</v>
      </c>
      <c r="O28" s="86" t="s">
        <v>52</v>
      </c>
      <c r="P28" s="21"/>
      <c r="Q28" s="124">
        <v>222</v>
      </c>
      <c r="R28" s="88">
        <v>0.88095238095238093</v>
      </c>
      <c r="S28" s="116"/>
      <c r="T28" s="114">
        <v>26</v>
      </c>
      <c r="U28" s="114">
        <v>196</v>
      </c>
      <c r="V28" s="114"/>
      <c r="W28" s="114">
        <v>213</v>
      </c>
      <c r="X28" s="114"/>
      <c r="Y28" s="87">
        <v>9</v>
      </c>
      <c r="Z28" s="87">
        <v>6</v>
      </c>
      <c r="AA28" s="87">
        <v>3</v>
      </c>
      <c r="AB28" s="87" t="s">
        <v>64</v>
      </c>
      <c r="AC28" s="87" t="s">
        <v>64</v>
      </c>
      <c r="AD28" s="87" t="s">
        <v>64</v>
      </c>
      <c r="AE28" s="117">
        <v>2.5585585585585582</v>
      </c>
    </row>
    <row r="29" spans="1:31" ht="15" customHeight="1">
      <c r="A29" s="86" t="s">
        <v>48</v>
      </c>
      <c r="B29" s="107"/>
      <c r="C29" s="87">
        <v>156</v>
      </c>
      <c r="D29" s="88">
        <v>0.17627118644067799</v>
      </c>
      <c r="E29" s="92"/>
      <c r="F29" s="90">
        <v>6.1224489795918577</v>
      </c>
      <c r="G29" s="90">
        <v>-4.8780487804877888</v>
      </c>
      <c r="H29" s="116"/>
      <c r="I29" s="87">
        <v>117.99999999999997</v>
      </c>
      <c r="J29" s="88">
        <v>0.18266253869969029</v>
      </c>
      <c r="K29" s="92"/>
      <c r="L29" s="90">
        <v>3.5087719298245363</v>
      </c>
      <c r="M29" s="93">
        <v>-7.8125000000000124</v>
      </c>
      <c r="O29" s="113" t="s">
        <v>53</v>
      </c>
      <c r="P29" s="21"/>
      <c r="Q29" s="124">
        <v>2</v>
      </c>
      <c r="R29" s="88">
        <v>7.9365079365079361E-3</v>
      </c>
      <c r="S29" s="116"/>
      <c r="T29" s="114">
        <v>2</v>
      </c>
      <c r="U29" s="114" t="s">
        <v>64</v>
      </c>
      <c r="V29" s="114"/>
      <c r="W29" s="114">
        <v>2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140.00000000000003</v>
      </c>
      <c r="D30" s="88">
        <v>0.15819209039548027</v>
      </c>
      <c r="E30" s="92"/>
      <c r="F30" s="90">
        <v>2.1897810218978311</v>
      </c>
      <c r="G30" s="90">
        <v>6.8702290076336086</v>
      </c>
      <c r="H30" s="116"/>
      <c r="I30" s="87">
        <v>100</v>
      </c>
      <c r="J30" s="88">
        <v>0.15479876160990708</v>
      </c>
      <c r="K30" s="92"/>
      <c r="L30" s="90">
        <v>-2.912621359223301</v>
      </c>
      <c r="M30" s="93">
        <v>-1.9607843137254901</v>
      </c>
      <c r="O30" s="113" t="s">
        <v>54</v>
      </c>
      <c r="P30" s="107"/>
      <c r="Q30" s="124">
        <v>1</v>
      </c>
      <c r="R30" s="88">
        <v>3.968253968253968E-3</v>
      </c>
      <c r="S30" s="116"/>
      <c r="T30" s="114" t="s">
        <v>64</v>
      </c>
      <c r="U30" s="114">
        <v>1</v>
      </c>
      <c r="V30" s="114"/>
      <c r="W30" s="114" t="s">
        <v>64</v>
      </c>
      <c r="X30" s="114"/>
      <c r="Y30" s="87">
        <v>1</v>
      </c>
      <c r="Z30" s="87">
        <v>1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22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2</v>
      </c>
      <c r="R31" s="128">
        <v>7.9365079365079361E-3</v>
      </c>
      <c r="S31" s="129"/>
      <c r="T31" s="130">
        <v>2</v>
      </c>
      <c r="U31" s="130" t="s">
        <v>64</v>
      </c>
      <c r="V31" s="130"/>
      <c r="W31" s="130">
        <v>1</v>
      </c>
      <c r="X31" s="130"/>
      <c r="Y31" s="131">
        <v>1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15</v>
      </c>
    </row>
    <row r="32" spans="1:31" ht="15" customHeight="1" thickBot="1">
      <c r="A32" s="86" t="s">
        <v>51</v>
      </c>
      <c r="B32" s="63"/>
      <c r="C32" s="87">
        <v>457.99999999999983</v>
      </c>
      <c r="D32" s="88">
        <v>0.51751412429378518</v>
      </c>
      <c r="E32" s="92"/>
      <c r="F32" s="133">
        <v>9.0476190476190652</v>
      </c>
      <c r="G32" s="133">
        <v>-1.7167381974249412</v>
      </c>
      <c r="H32" s="134"/>
      <c r="I32" s="87">
        <v>339.99999999999994</v>
      </c>
      <c r="J32" s="88">
        <v>0.52631578947368396</v>
      </c>
      <c r="K32" s="92"/>
      <c r="L32" s="90">
        <v>6.9182389937106734</v>
      </c>
      <c r="M32" s="93">
        <v>-10.761154855643101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372.00000000000017</v>
      </c>
      <c r="D33" s="88">
        <v>0.42033898305084771</v>
      </c>
      <c r="E33" s="92"/>
      <c r="F33" s="133">
        <v>-1.5873015873015865</v>
      </c>
      <c r="G33" s="133">
        <v>-12.264150943396151</v>
      </c>
      <c r="H33" s="91"/>
      <c r="I33" s="87">
        <v>269</v>
      </c>
      <c r="J33" s="88">
        <v>0.41640866873065002</v>
      </c>
      <c r="K33" s="92"/>
      <c r="L33" s="90">
        <v>-3.2374100719424259</v>
      </c>
      <c r="M33" s="93">
        <v>-20.17804154302668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35.000000000000014</v>
      </c>
      <c r="D34" s="88">
        <v>3.9548022598870081E-2</v>
      </c>
      <c r="E34" s="92"/>
      <c r="F34" s="133">
        <v>6.0606060606060579</v>
      </c>
      <c r="G34" s="133">
        <v>-18.604651162790677</v>
      </c>
      <c r="H34" s="91"/>
      <c r="I34" s="87">
        <v>24</v>
      </c>
      <c r="J34" s="88">
        <v>3.7151702786377694E-2</v>
      </c>
      <c r="K34" s="92"/>
      <c r="L34" s="90">
        <v>9.090909090909074</v>
      </c>
      <c r="M34" s="93">
        <v>-31.428571428571445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12</v>
      </c>
      <c r="D35" s="88">
        <v>1.3559322033898306E-2</v>
      </c>
      <c r="E35" s="92"/>
      <c r="F35" s="133">
        <v>9.0909090909090917</v>
      </c>
      <c r="G35" s="133">
        <v>-36.84210526315789</v>
      </c>
      <c r="H35" s="116"/>
      <c r="I35" s="87">
        <v>8</v>
      </c>
      <c r="J35" s="88">
        <v>1.2383900928792565E-2</v>
      </c>
      <c r="K35" s="92"/>
      <c r="L35" s="90">
        <v>14.285714285714285</v>
      </c>
      <c r="M35" s="93">
        <v>-33.333333333333329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8</v>
      </c>
      <c r="D36" s="143">
        <v>9.0395480225988704E-3</v>
      </c>
      <c r="E36" s="144"/>
      <c r="F36" s="145">
        <v>-27.27272727272727</v>
      </c>
      <c r="G36" s="145">
        <v>-20</v>
      </c>
      <c r="H36" s="146"/>
      <c r="I36" s="142">
        <v>5</v>
      </c>
      <c r="J36" s="143">
        <v>7.7399380804953535E-3</v>
      </c>
      <c r="K36" s="144"/>
      <c r="L36" s="147">
        <v>-16.666666666666664</v>
      </c>
      <c r="M36" s="148">
        <v>-44.444444444444443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1309</v>
      </c>
      <c r="R37" s="81" t="s">
        <v>29</v>
      </c>
      <c r="S37" s="81"/>
      <c r="T37" s="81">
        <v>209</v>
      </c>
      <c r="U37" s="81">
        <v>1100</v>
      </c>
      <c r="V37" s="81"/>
      <c r="W37" s="81">
        <v>1039</v>
      </c>
      <c r="X37" s="81"/>
      <c r="Y37" s="81">
        <v>270</v>
      </c>
      <c r="Z37" s="81">
        <v>224</v>
      </c>
      <c r="AA37" s="81">
        <v>35</v>
      </c>
      <c r="AB37" s="81">
        <v>1</v>
      </c>
      <c r="AC37" s="81" t="s">
        <v>64</v>
      </c>
      <c r="AD37" s="81">
        <v>10</v>
      </c>
      <c r="AE37" s="156">
        <v>7.8268497330282134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0.15966386554621848</v>
      </c>
      <c r="U38" s="94">
        <v>0.84033613445378152</v>
      </c>
      <c r="V38" s="161"/>
      <c r="W38" s="94">
        <v>0.79373567608861728</v>
      </c>
      <c r="X38" s="161"/>
      <c r="Y38" s="94">
        <v>0.20626432391138275</v>
      </c>
      <c r="Z38" s="94">
        <v>0.17112299465240641</v>
      </c>
      <c r="AA38" s="94">
        <v>2.6737967914438502E-2</v>
      </c>
      <c r="AB38" s="94">
        <v>7.6394194041252863E-4</v>
      </c>
      <c r="AC38" s="94">
        <v>0</v>
      </c>
      <c r="AD38" s="94">
        <v>7.6394194041252868E-3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1.0818181818181818</v>
      </c>
      <c r="R39" s="168" t="s">
        <v>29</v>
      </c>
      <c r="S39" s="100"/>
      <c r="T39" s="102">
        <v>1.1546961325966851</v>
      </c>
      <c r="U39" s="102">
        <v>1.0617760617760619</v>
      </c>
      <c r="V39" s="100"/>
      <c r="W39" s="102">
        <v>1.0176297747306562</v>
      </c>
      <c r="X39" s="100"/>
      <c r="Y39" s="102">
        <v>1.3846153846153846</v>
      </c>
      <c r="Z39" s="102">
        <v>1.4</v>
      </c>
      <c r="AA39" s="102">
        <v>1.0294117647058822</v>
      </c>
      <c r="AB39" s="102">
        <v>1</v>
      </c>
      <c r="AC39" s="102" t="s">
        <v>29</v>
      </c>
      <c r="AD39" s="102">
        <v>1.1111111111111112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1015</v>
      </c>
      <c r="R41" s="115">
        <v>0.77540106951871657</v>
      </c>
      <c r="S41" s="116"/>
      <c r="T41" s="87">
        <v>185</v>
      </c>
      <c r="U41" s="87">
        <v>830</v>
      </c>
      <c r="V41" s="87"/>
      <c r="W41" s="87">
        <v>827</v>
      </c>
      <c r="X41" s="87"/>
      <c r="Y41" s="87">
        <v>188</v>
      </c>
      <c r="Z41" s="87">
        <v>157</v>
      </c>
      <c r="AA41" s="87">
        <v>26</v>
      </c>
      <c r="AB41" s="87">
        <v>1</v>
      </c>
      <c r="AC41" s="87" t="s">
        <v>64</v>
      </c>
      <c r="AD41" s="87">
        <v>4</v>
      </c>
      <c r="AE41" s="117">
        <v>7.65255905511812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294</v>
      </c>
      <c r="R42" s="115">
        <v>0.22459893048128343</v>
      </c>
      <c r="S42" s="116"/>
      <c r="T42" s="87">
        <v>24</v>
      </c>
      <c r="U42" s="87">
        <v>270</v>
      </c>
      <c r="V42" s="87"/>
      <c r="W42" s="87">
        <v>212</v>
      </c>
      <c r="X42" s="87"/>
      <c r="Y42" s="87">
        <v>82</v>
      </c>
      <c r="Z42" s="87">
        <v>67</v>
      </c>
      <c r="AA42" s="87">
        <v>9</v>
      </c>
      <c r="AB42" s="87" t="s">
        <v>64</v>
      </c>
      <c r="AC42" s="87" t="s">
        <v>64</v>
      </c>
      <c r="AD42" s="87">
        <v>6</v>
      </c>
      <c r="AE42" s="117">
        <v>8.4271186440677983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627</v>
      </c>
      <c r="R44" s="115">
        <v>0.47899159663865548</v>
      </c>
      <c r="S44" s="116"/>
      <c r="T44" s="87">
        <v>133</v>
      </c>
      <c r="U44" s="87">
        <v>494</v>
      </c>
      <c r="V44" s="87"/>
      <c r="W44" s="114">
        <v>427</v>
      </c>
      <c r="X44" s="114"/>
      <c r="Y44" s="114">
        <v>200</v>
      </c>
      <c r="Z44" s="114">
        <v>170</v>
      </c>
      <c r="AA44" s="114">
        <v>25</v>
      </c>
      <c r="AB44" s="114">
        <v>1</v>
      </c>
      <c r="AC44" s="114" t="s">
        <v>64</v>
      </c>
      <c r="AD44" s="114">
        <v>4</v>
      </c>
      <c r="AE44" s="120">
        <v>12.213036565977729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682</v>
      </c>
      <c r="R45" s="115">
        <v>0.52100840336134457</v>
      </c>
      <c r="S45" s="116"/>
      <c r="T45" s="87">
        <v>76</v>
      </c>
      <c r="U45" s="87">
        <v>606</v>
      </c>
      <c r="V45" s="87"/>
      <c r="W45" s="114">
        <v>612</v>
      </c>
      <c r="X45" s="114"/>
      <c r="Y45" s="114">
        <v>70</v>
      </c>
      <c r="Z45" s="114">
        <v>54</v>
      </c>
      <c r="AA45" s="114">
        <v>10</v>
      </c>
      <c r="AB45" s="114" t="s">
        <v>64</v>
      </c>
      <c r="AC45" s="114" t="s">
        <v>64</v>
      </c>
      <c r="AD45" s="114">
        <v>6</v>
      </c>
      <c r="AE45" s="120">
        <v>3.7815249266862181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554</v>
      </c>
      <c r="R47" s="115">
        <v>0.42322383498854088</v>
      </c>
      <c r="S47" s="116"/>
      <c r="T47" s="87">
        <v>74</v>
      </c>
      <c r="U47" s="87">
        <v>480</v>
      </c>
      <c r="V47" s="87"/>
      <c r="W47" s="114">
        <v>413</v>
      </c>
      <c r="X47" s="114"/>
      <c r="Y47" s="114">
        <v>141</v>
      </c>
      <c r="Z47" s="114">
        <v>121</v>
      </c>
      <c r="AA47" s="114">
        <v>17</v>
      </c>
      <c r="AB47" s="114" t="s">
        <v>64</v>
      </c>
      <c r="AC47" s="114" t="s">
        <v>64</v>
      </c>
      <c r="AD47" s="114">
        <v>3</v>
      </c>
      <c r="AE47" s="120">
        <v>8.2990990990990934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555</v>
      </c>
      <c r="R48" s="115">
        <v>0.4239877769289534</v>
      </c>
      <c r="S48" s="116"/>
      <c r="T48" s="87">
        <v>99</v>
      </c>
      <c r="U48" s="87">
        <v>456</v>
      </c>
      <c r="V48" s="87"/>
      <c r="W48" s="114">
        <v>468</v>
      </c>
      <c r="X48" s="114"/>
      <c r="Y48" s="114">
        <v>87</v>
      </c>
      <c r="Z48" s="114">
        <v>74</v>
      </c>
      <c r="AA48" s="114">
        <v>11</v>
      </c>
      <c r="AB48" s="114" t="s">
        <v>64</v>
      </c>
      <c r="AC48" s="114" t="s">
        <v>64</v>
      </c>
      <c r="AD48" s="114">
        <v>2</v>
      </c>
      <c r="AE48" s="120">
        <v>6.6054054054054063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137</v>
      </c>
      <c r="R49" s="115">
        <v>0.10466004583651642</v>
      </c>
      <c r="S49" s="116"/>
      <c r="T49" s="87">
        <v>26</v>
      </c>
      <c r="U49" s="87">
        <v>111</v>
      </c>
      <c r="V49" s="87"/>
      <c r="W49" s="114">
        <v>107</v>
      </c>
      <c r="X49" s="114"/>
      <c r="Y49" s="114">
        <v>30</v>
      </c>
      <c r="Z49" s="114">
        <v>20</v>
      </c>
      <c r="AA49" s="114">
        <v>6</v>
      </c>
      <c r="AB49" s="114" t="s">
        <v>64</v>
      </c>
      <c r="AC49" s="114" t="s">
        <v>64</v>
      </c>
      <c r="AD49" s="114">
        <v>4</v>
      </c>
      <c r="AE49" s="120">
        <v>9.2971014492753614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63</v>
      </c>
      <c r="R50" s="115">
        <v>4.8128342245989303E-2</v>
      </c>
      <c r="S50" s="116"/>
      <c r="T50" s="87">
        <v>10</v>
      </c>
      <c r="U50" s="87">
        <v>53</v>
      </c>
      <c r="V50" s="87"/>
      <c r="W50" s="114">
        <v>51</v>
      </c>
      <c r="X50" s="114"/>
      <c r="Y50" s="114">
        <v>12</v>
      </c>
      <c r="Z50" s="114">
        <v>9</v>
      </c>
      <c r="AA50" s="114">
        <v>1</v>
      </c>
      <c r="AB50" s="114">
        <v>1</v>
      </c>
      <c r="AC50" s="114" t="s">
        <v>64</v>
      </c>
      <c r="AD50" s="114">
        <v>1</v>
      </c>
      <c r="AE50" s="120">
        <v>11.2063492063492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181</v>
      </c>
      <c r="R52" s="115">
        <v>0.1382734912146677</v>
      </c>
      <c r="S52" s="92"/>
      <c r="T52" s="114">
        <v>81</v>
      </c>
      <c r="U52" s="114">
        <v>100</v>
      </c>
      <c r="V52" s="114"/>
      <c r="W52" s="114">
        <v>124</v>
      </c>
      <c r="X52" s="114"/>
      <c r="Y52" s="114">
        <v>57</v>
      </c>
      <c r="Z52" s="114">
        <v>49</v>
      </c>
      <c r="AA52" s="114">
        <v>5</v>
      </c>
      <c r="AB52" s="114" t="s">
        <v>64</v>
      </c>
      <c r="AC52" s="114" t="s">
        <v>64</v>
      </c>
      <c r="AD52" s="114">
        <v>3</v>
      </c>
      <c r="AE52" s="120">
        <v>11.502732240437165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1073</v>
      </c>
      <c r="R53" s="115">
        <v>0.81970970206264326</v>
      </c>
      <c r="S53" s="116"/>
      <c r="T53" s="114">
        <v>99</v>
      </c>
      <c r="U53" s="114">
        <v>974</v>
      </c>
      <c r="V53" s="114"/>
      <c r="W53" s="114">
        <v>899</v>
      </c>
      <c r="X53" s="114"/>
      <c r="Y53" s="114">
        <v>174</v>
      </c>
      <c r="Z53" s="114">
        <v>141</v>
      </c>
      <c r="AA53" s="114">
        <v>25</v>
      </c>
      <c r="AB53" s="114">
        <v>1</v>
      </c>
      <c r="AC53" s="114" t="s">
        <v>64</v>
      </c>
      <c r="AD53" s="114">
        <v>7</v>
      </c>
      <c r="AE53" s="120">
        <v>6.5256290773532131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21</v>
      </c>
      <c r="R54" s="115">
        <v>1.6042780748663103E-2</v>
      </c>
      <c r="S54" s="116"/>
      <c r="T54" s="114">
        <v>12</v>
      </c>
      <c r="U54" s="114">
        <v>9</v>
      </c>
      <c r="V54" s="114"/>
      <c r="W54" s="114">
        <v>4</v>
      </c>
      <c r="X54" s="114"/>
      <c r="Y54" s="114">
        <v>17</v>
      </c>
      <c r="Z54" s="114">
        <v>14</v>
      </c>
      <c r="AA54" s="114">
        <v>3</v>
      </c>
      <c r="AB54" s="114" t="s">
        <v>64</v>
      </c>
      <c r="AC54" s="114" t="s">
        <v>64</v>
      </c>
      <c r="AD54" s="114" t="s">
        <v>64</v>
      </c>
      <c r="AE54" s="120">
        <v>27.476190476190482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6</v>
      </c>
      <c r="R55" s="115">
        <v>4.5836516424751722E-3</v>
      </c>
      <c r="S55" s="116"/>
      <c r="T55" s="114">
        <v>1</v>
      </c>
      <c r="U55" s="114">
        <v>5</v>
      </c>
      <c r="V55" s="114"/>
      <c r="W55" s="114">
        <v>1</v>
      </c>
      <c r="X55" s="114"/>
      <c r="Y55" s="114">
        <v>5</v>
      </c>
      <c r="Z55" s="114">
        <v>3</v>
      </c>
      <c r="AA55" s="114">
        <v>2</v>
      </c>
      <c r="AB55" s="114" t="s">
        <v>64</v>
      </c>
      <c r="AC55" s="114" t="s">
        <v>64</v>
      </c>
      <c r="AD55" s="114" t="s">
        <v>64</v>
      </c>
      <c r="AE55" s="120">
        <v>59.333333333333329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28</v>
      </c>
      <c r="R56" s="182">
        <v>2.1390374331550801E-2</v>
      </c>
      <c r="S56" s="129"/>
      <c r="T56" s="130">
        <v>16</v>
      </c>
      <c r="U56" s="130">
        <v>12</v>
      </c>
      <c r="V56" s="130"/>
      <c r="W56" s="130">
        <v>11</v>
      </c>
      <c r="X56" s="130"/>
      <c r="Y56" s="130">
        <v>17</v>
      </c>
      <c r="Z56" s="130">
        <v>17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7.8928571428571441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2024-04-02T12:13:06Z</dcterms:created>
  <dcterms:modified xsi:type="dcterms:W3CDTF">2024-04-02T12:13:12Z</dcterms:modified>
</cp:coreProperties>
</file>