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<sst xmlns="http://schemas.openxmlformats.org/spreadsheetml/2006/main" count="292" uniqueCount="66">
  <si>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</si>
  <si>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</si>
  <si>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</si>
  <si>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</si>
  <si>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</si>
  <si>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</si>
  <si>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</si>
  <si>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</si>
  <si>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</si>
  <si>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</si>
  <si>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</si>
  <si>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</si>
  <si>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</si>
  <si>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</si>
  <si>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</si>
  <si>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</si>
  <si>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</si>
  <si>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</si>
  <si>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</si>
  <si>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</si>
  <si>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</si>
  <si>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</si>
  <si>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</si>
  <si>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</si>
  <si>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</si>
  <si>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</si>
  <si>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</si>
  <si>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</si>
  <si>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</si>
  <si>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</si>
  <si>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</si>
  <si>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</si>
  <si>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</si>
  <si>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</si>
  <si>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</si>
  <si>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</si>
  <si>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</si>
  <si>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</si>
  <si>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</si>
  <si>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</si>
  <si>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</si>
  <si>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</si>
  <si>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</si>
  <si>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</si>
  <si>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</si>
  <si>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</si>
  <si>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</si>
  <si>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</si>
  <si>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</si>
  <si>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</si>
  <si>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</si>
  <si>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</si>
  <si>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</si>
  <si>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</si>
  <si>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</si>
  <si>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</si>
  <si>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</si>
  <si>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</si>
  <si>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</si>
  <si>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</si>
  <si>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</si>
  <si>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</si>
  <si>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8156 - Operadores de máquinas para la fabricación del calzado, marroquinería y guantería de piel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</si>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</sst>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154</c:v>
              </c:pt>
              <c:pt idx="1">
                <c:v>155</c:v>
              </c:pt>
              <c:pt idx="2">
                <c:v>148</c:v>
              </c:pt>
              <c:pt idx="3">
                <c:v>148</c:v>
              </c:pt>
              <c:pt idx="4">
                <c:v>144</c:v>
              </c:pt>
              <c:pt idx="5">
                <c:v>145</c:v>
              </c:pt>
              <c:pt idx="6">
                <c:v>147</c:v>
              </c:pt>
              <c:pt idx="7">
                <c:v>148</c:v>
              </c:pt>
              <c:pt idx="8">
                <c:v>151</c:v>
              </c:pt>
              <c:pt idx="9">
                <c:v>149</c:v>
              </c:pt>
              <c:pt idx="10">
                <c:v>150</c:v>
              </c:pt>
              <c:pt idx="11">
                <c:v>159</c:v>
              </c:pt>
              <c:pt idx="12">
                <c:v>160</c:v>
              </c:pt>
            </c:numLit>
          </c:val>
          <c:extLst>
            <c:ext xmlns:c16="http://schemas.microsoft.com/office/drawing/2014/chart" uri="{C3380CC4-5D6E-409C-BE32-E72D297353CC}">
              <c16:uniqueId val="{00000000-8A83-4E8B-89AD-D37EACEF3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9</c:v>
              </c:pt>
              <c:pt idx="1">
                <c:v>6</c:v>
              </c:pt>
              <c:pt idx="2">
                <c:v>12</c:v>
              </c:pt>
              <c:pt idx="3">
                <c:v>2</c:v>
              </c:pt>
              <c:pt idx="4">
                <c:v>1</c:v>
              </c:pt>
              <c:pt idx="5">
                <c:v>3</c:v>
              </c:pt>
              <c:pt idx="6">
                <c:v>12</c:v>
              </c:pt>
              <c:pt idx="7">
                <c:v>10</c:v>
              </c:pt>
              <c:pt idx="8">
                <c:v>15</c:v>
              </c:pt>
              <c:pt idx="9">
                <c:v>1</c:v>
              </c:pt>
              <c:pt idx="10">
                <c:v>5</c:v>
              </c:pt>
              <c:pt idx="11">
                <c:v>9</c:v>
              </c:pt>
              <c:pt idx="12">
                <c:v>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A83-4E8B-89AD-D37EACEF3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D1-42DF-97C4-79DC9927D25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1-42DF-97C4-79DC9927D25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D1-42DF-97C4-79DC9927D25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</c:v>
              </c:pt>
              <c:pt idx="1">
                <c:v>5</c:v>
              </c:pt>
              <c:pt idx="2">
                <c:v>11</c:v>
              </c:pt>
              <c:pt idx="3">
                <c:v>2</c:v>
              </c:pt>
              <c:pt idx="4">
                <c:v>1</c:v>
              </c:pt>
              <c:pt idx="5">
                <c:v>3</c:v>
              </c:pt>
              <c:pt idx="6">
                <c:v>10</c:v>
              </c:pt>
              <c:pt idx="7">
                <c:v>6</c:v>
              </c:pt>
              <c:pt idx="8">
                <c:v>5</c:v>
              </c:pt>
              <c:pt idx="9">
                <c:v>1</c:v>
              </c:pt>
              <c:pt idx="10">
                <c:v>5</c:v>
              </c:pt>
              <c:pt idx="11">
                <c:v>9</c:v>
              </c:pt>
              <c:pt idx="1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91D1-42DF-97C4-79DC9927D25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D1-42DF-97C4-79DC9927D25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D1-42DF-97C4-79DC9927D25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D1-42DF-97C4-79DC9927D25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</c:v>
              </c:pt>
              <c:pt idx="7">
                <c:v>4</c:v>
              </c:pt>
              <c:pt idx="8">
                <c:v>10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91D1-42DF-97C4-79DC9927D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73-495A-91F1-9412B73D782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197</c:v>
              </c:pt>
              <c:pt idx="1">
                <c:v>227</c:v>
              </c:pt>
              <c:pt idx="2">
                <c:v>174</c:v>
              </c:pt>
              <c:pt idx="3">
                <c:v>145</c:v>
              </c:pt>
              <c:pt idx="4">
                <c:v>149</c:v>
              </c:pt>
              <c:pt idx="5">
                <c:v>160</c:v>
              </c:pt>
            </c:numLit>
          </c:val>
          <c:extLst>
            <c:ext xmlns:c16="http://schemas.microsoft.com/office/drawing/2014/chart" uri="{C3380CC4-5D6E-409C-BE32-E72D297353CC}">
              <c16:uniqueId val="{00000001-9E73-495A-91F1-9412B73D7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73-495A-91F1-9412B73D782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36</c:v>
              </c:pt>
              <c:pt idx="1">
                <c:v>46</c:v>
              </c:pt>
              <c:pt idx="2">
                <c:v>32</c:v>
              </c:pt>
              <c:pt idx="3">
                <c:v>25</c:v>
              </c:pt>
              <c:pt idx="4">
                <c:v>29</c:v>
              </c:pt>
              <c:pt idx="5">
                <c:v>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E73-495A-91F1-9412B73D782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73-495A-91F1-9412B73D782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161</c:v>
              </c:pt>
              <c:pt idx="1">
                <c:v>181</c:v>
              </c:pt>
              <c:pt idx="2">
                <c:v>142</c:v>
              </c:pt>
              <c:pt idx="3">
                <c:v>120</c:v>
              </c:pt>
              <c:pt idx="4">
                <c:v>120</c:v>
              </c:pt>
              <c:pt idx="5">
                <c:v>129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E73-495A-91F1-9412B73D7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67-430F-A75B-D2B1A938FAF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67-430F-A75B-D2B1A938FA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10</c:v>
              </c:pt>
              <c:pt idx="2">
                <c:v>1</c:v>
              </c:pt>
              <c:pt idx="3">
                <c:v>39</c:v>
              </c:pt>
              <c:pt idx="4">
                <c:v>19</c:v>
              </c:pt>
              <c:pt idx="5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2-CD67-430F-A75B-D2B1A938FAF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67-430F-A75B-D2B1A938FAF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67-430F-A75B-D2B1A938FA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32</c:v>
              </c:pt>
              <c:pt idx="1">
                <c:v>5</c:v>
              </c:pt>
              <c:pt idx="2">
                <c:v>9</c:v>
              </c:pt>
              <c:pt idx="3">
                <c:v>17</c:v>
              </c:pt>
              <c:pt idx="4">
                <c:v>5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CD67-430F-A75B-D2B1A938F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4B-4568-A250-C8D0ADD2CD3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4B-4568-A250-C8D0ADD2CD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154</c:v>
              </c:pt>
              <c:pt idx="1">
                <c:v>155</c:v>
              </c:pt>
              <c:pt idx="2">
                <c:v>148</c:v>
              </c:pt>
              <c:pt idx="3">
                <c:v>148</c:v>
              </c:pt>
              <c:pt idx="4">
                <c:v>144</c:v>
              </c:pt>
              <c:pt idx="5">
                <c:v>145</c:v>
              </c:pt>
              <c:pt idx="6">
                <c:v>147</c:v>
              </c:pt>
              <c:pt idx="7">
                <c:v>148</c:v>
              </c:pt>
              <c:pt idx="8">
                <c:v>151</c:v>
              </c:pt>
              <c:pt idx="9">
                <c:v>149</c:v>
              </c:pt>
              <c:pt idx="10">
                <c:v>150</c:v>
              </c:pt>
              <c:pt idx="11">
                <c:v>159</c:v>
              </c:pt>
              <c:pt idx="12">
                <c:v>160</c:v>
              </c:pt>
            </c:numLit>
          </c:val>
          <c:extLst>
            <c:ext xmlns:c16="http://schemas.microsoft.com/office/drawing/2014/chart" uri="{C3380CC4-5D6E-409C-BE32-E72D297353CC}">
              <c16:uniqueId val="{00000002-814B-4568-A250-C8D0ADD2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4B-4568-A250-C8D0ADD2CD3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4B-4568-A250-C8D0ADD2CD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27</c:v>
              </c:pt>
              <c:pt idx="1">
                <c:v>29</c:v>
              </c:pt>
              <c:pt idx="2">
                <c:v>25</c:v>
              </c:pt>
              <c:pt idx="3">
                <c:v>23</c:v>
              </c:pt>
              <c:pt idx="4">
                <c:v>22</c:v>
              </c:pt>
              <c:pt idx="5">
                <c:v>22</c:v>
              </c:pt>
              <c:pt idx="6">
                <c:v>25</c:v>
              </c:pt>
              <c:pt idx="7">
                <c:v>23</c:v>
              </c:pt>
              <c:pt idx="8">
                <c:v>30</c:v>
              </c:pt>
              <c:pt idx="9">
                <c:v>29</c:v>
              </c:pt>
              <c:pt idx="10">
                <c:v>24</c:v>
              </c:pt>
              <c:pt idx="11">
                <c:v>29</c:v>
              </c:pt>
              <c:pt idx="12">
                <c:v>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14B-4568-A250-C8D0ADD2CD3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4B-4568-A250-C8D0ADD2CD3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4B-4568-A250-C8D0ADD2CD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127</c:v>
              </c:pt>
              <c:pt idx="1">
                <c:v>126</c:v>
              </c:pt>
              <c:pt idx="2">
                <c:v>123</c:v>
              </c:pt>
              <c:pt idx="3">
                <c:v>125</c:v>
              </c:pt>
              <c:pt idx="4">
                <c:v>122</c:v>
              </c:pt>
              <c:pt idx="5">
                <c:v>123</c:v>
              </c:pt>
              <c:pt idx="6">
                <c:v>122</c:v>
              </c:pt>
              <c:pt idx="7">
                <c:v>125</c:v>
              </c:pt>
              <c:pt idx="8">
                <c:v>121</c:v>
              </c:pt>
              <c:pt idx="9">
                <c:v>120</c:v>
              </c:pt>
              <c:pt idx="10">
                <c:v>126</c:v>
              </c:pt>
              <c:pt idx="11">
                <c:v>130</c:v>
              </c:pt>
              <c:pt idx="12">
                <c:v>129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14B-4568-A250-C8D0ADD2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154</v>
          </cell>
          <cell r="D55">
            <v>27</v>
          </cell>
          <cell r="E55">
            <v>127</v>
          </cell>
        </row>
        <row r="56">
          <cell r="B56" t="str">
            <v>Abril</v>
          </cell>
          <cell r="C56">
            <v>155</v>
          </cell>
          <cell r="D56">
            <v>29</v>
          </cell>
          <cell r="E56">
            <v>126</v>
          </cell>
        </row>
        <row r="57">
          <cell r="B57" t="str">
            <v>Mayo</v>
          </cell>
          <cell r="C57">
            <v>148</v>
          </cell>
          <cell r="D57">
            <v>25</v>
          </cell>
          <cell r="E57">
            <v>123</v>
          </cell>
        </row>
        <row r="58">
          <cell r="B58" t="str">
            <v>Junio</v>
          </cell>
          <cell r="C58">
            <v>148</v>
          </cell>
          <cell r="D58">
            <v>23</v>
          </cell>
          <cell r="E58">
            <v>125</v>
          </cell>
        </row>
        <row r="59">
          <cell r="B59" t="str">
            <v>Julio</v>
          </cell>
          <cell r="C59">
            <v>144</v>
          </cell>
          <cell r="D59">
            <v>22</v>
          </cell>
          <cell r="E59">
            <v>122</v>
          </cell>
        </row>
        <row r="60">
          <cell r="B60" t="str">
            <v>Agosto</v>
          </cell>
          <cell r="C60">
            <v>145</v>
          </cell>
          <cell r="D60">
            <v>22</v>
          </cell>
          <cell r="E60">
            <v>123</v>
          </cell>
        </row>
        <row r="61">
          <cell r="B61" t="str">
            <v>Septiembre</v>
          </cell>
          <cell r="C61">
            <v>147</v>
          </cell>
          <cell r="D61">
            <v>25</v>
          </cell>
          <cell r="E61">
            <v>122</v>
          </cell>
        </row>
        <row r="62">
          <cell r="B62" t="str">
            <v>Octubre</v>
          </cell>
          <cell r="C62">
            <v>148</v>
          </cell>
          <cell r="D62">
            <v>23</v>
          </cell>
          <cell r="E62">
            <v>125</v>
          </cell>
        </row>
        <row r="63">
          <cell r="B63" t="str">
            <v>Noviembre</v>
          </cell>
          <cell r="C63">
            <v>151</v>
          </cell>
          <cell r="D63">
            <v>30</v>
          </cell>
          <cell r="E63">
            <v>121</v>
          </cell>
        </row>
        <row r="64">
          <cell r="B64" t="str">
            <v>Diciembre</v>
          </cell>
          <cell r="C64">
            <v>149</v>
          </cell>
          <cell r="D64">
            <v>29</v>
          </cell>
          <cell r="E64">
            <v>120</v>
          </cell>
        </row>
        <row r="65">
          <cell r="A65" t="str">
            <v>2024</v>
          </cell>
          <cell r="B65" t="str">
            <v>Enero</v>
          </cell>
          <cell r="C65">
            <v>150</v>
          </cell>
          <cell r="D65">
            <v>24</v>
          </cell>
          <cell r="E65">
            <v>126</v>
          </cell>
        </row>
        <row r="66">
          <cell r="B66" t="str">
            <v>Febrero</v>
          </cell>
          <cell r="C66">
            <v>159</v>
          </cell>
          <cell r="D66">
            <v>29</v>
          </cell>
          <cell r="E66">
            <v>130</v>
          </cell>
        </row>
        <row r="67">
          <cell r="B67" t="str">
            <v>Marzo</v>
          </cell>
          <cell r="C67">
            <v>160</v>
          </cell>
          <cell r="D67">
            <v>31</v>
          </cell>
          <cell r="E67">
            <v>129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197</v>
          </cell>
          <cell r="D72">
            <v>36</v>
          </cell>
          <cell r="E72">
            <v>161</v>
          </cell>
        </row>
        <row r="73">
          <cell r="A73" t="str">
            <v>2020</v>
          </cell>
          <cell r="B73" t="str">
            <v>Diciembre</v>
          </cell>
          <cell r="C73">
            <v>227</v>
          </cell>
          <cell r="D73">
            <v>46</v>
          </cell>
          <cell r="E73">
            <v>181</v>
          </cell>
        </row>
        <row r="74">
          <cell r="A74" t="str">
            <v>2021</v>
          </cell>
          <cell r="B74" t="str">
            <v>Diciembre</v>
          </cell>
          <cell r="C74">
            <v>174</v>
          </cell>
          <cell r="D74">
            <v>32</v>
          </cell>
          <cell r="E74">
            <v>142</v>
          </cell>
        </row>
        <row r="75">
          <cell r="A75" t="str">
            <v>2022</v>
          </cell>
          <cell r="B75" t="str">
            <v>Diciembre</v>
          </cell>
          <cell r="C75">
            <v>145</v>
          </cell>
          <cell r="D75">
            <v>25</v>
          </cell>
          <cell r="E75">
            <v>120</v>
          </cell>
        </row>
        <row r="76">
          <cell r="A76" t="str">
            <v>2023</v>
          </cell>
          <cell r="B76" t="str">
            <v>Diciembre</v>
          </cell>
          <cell r="C76">
            <v>149</v>
          </cell>
          <cell r="D76">
            <v>29</v>
          </cell>
          <cell r="E76">
            <v>120</v>
          </cell>
        </row>
        <row r="77">
          <cell r="A77" t="str">
            <v>2024</v>
          </cell>
          <cell r="B77" t="str">
            <v>Marzo</v>
          </cell>
          <cell r="C77">
            <v>160</v>
          </cell>
          <cell r="D77">
            <v>31</v>
          </cell>
          <cell r="E77">
            <v>129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9</v>
          </cell>
          <cell r="E62">
            <v>8</v>
          </cell>
          <cell r="F62">
            <v>1</v>
          </cell>
        </row>
        <row r="63">
          <cell r="B63" t="str">
            <v>Abril</v>
          </cell>
          <cell r="D63">
            <v>6</v>
          </cell>
          <cell r="E63">
            <v>5</v>
          </cell>
          <cell r="F63">
            <v>1</v>
          </cell>
        </row>
        <row r="64">
          <cell r="B64" t="str">
            <v>Mayo</v>
          </cell>
          <cell r="D64">
            <v>12</v>
          </cell>
          <cell r="E64">
            <v>11</v>
          </cell>
          <cell r="F64">
            <v>1</v>
          </cell>
        </row>
        <row r="65">
          <cell r="B65" t="str">
            <v>Junio</v>
          </cell>
          <cell r="D65">
            <v>2</v>
          </cell>
          <cell r="E65">
            <v>2</v>
          </cell>
          <cell r="F65">
            <v>0</v>
          </cell>
        </row>
        <row r="66">
          <cell r="B66" t="str">
            <v>Julio</v>
          </cell>
          <cell r="D66">
            <v>1</v>
          </cell>
          <cell r="E66">
            <v>1</v>
          </cell>
          <cell r="F66">
            <v>0</v>
          </cell>
        </row>
        <row r="67">
          <cell r="B67" t="str">
            <v>Agosto</v>
          </cell>
          <cell r="D67">
            <v>3</v>
          </cell>
          <cell r="E67">
            <v>3</v>
          </cell>
          <cell r="F67">
            <v>0</v>
          </cell>
        </row>
        <row r="68">
          <cell r="B68" t="str">
            <v>Septiembre</v>
          </cell>
          <cell r="D68">
            <v>12</v>
          </cell>
          <cell r="E68">
            <v>10</v>
          </cell>
          <cell r="F68">
            <v>2</v>
          </cell>
        </row>
        <row r="69">
          <cell r="B69" t="str">
            <v>Octubre</v>
          </cell>
          <cell r="D69">
            <v>10</v>
          </cell>
          <cell r="E69">
            <v>6</v>
          </cell>
          <cell r="F69">
            <v>4</v>
          </cell>
        </row>
        <row r="70">
          <cell r="B70" t="str">
            <v>Noviembre</v>
          </cell>
          <cell r="D70">
            <v>15</v>
          </cell>
          <cell r="E70">
            <v>5</v>
          </cell>
          <cell r="F70">
            <v>10</v>
          </cell>
        </row>
        <row r="71">
          <cell r="B71" t="str">
            <v>Diciembre</v>
          </cell>
          <cell r="D71">
            <v>1</v>
          </cell>
          <cell r="E71">
            <v>1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5</v>
          </cell>
          <cell r="E72">
            <v>5</v>
          </cell>
          <cell r="F72">
            <v>0</v>
          </cell>
        </row>
        <row r="73">
          <cell r="B73" t="str">
            <v>Febrero</v>
          </cell>
          <cell r="D73">
            <v>9</v>
          </cell>
          <cell r="E73">
            <v>9</v>
          </cell>
          <cell r="F73">
            <v>0</v>
          </cell>
        </row>
        <row r="74">
          <cell r="B74" t="str">
            <v>Marzo</v>
          </cell>
          <cell r="D74">
            <v>6</v>
          </cell>
          <cell r="E74">
            <v>5</v>
          </cell>
          <cell r="F74">
            <v>1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</v>
          </cell>
          <cell r="D116">
            <v>32</v>
          </cell>
        </row>
        <row r="117">
          <cell r="A117" t="str">
            <v>2020</v>
          </cell>
          <cell r="C117">
            <v>10</v>
          </cell>
          <cell r="D117">
            <v>5</v>
          </cell>
        </row>
        <row r="118">
          <cell r="A118" t="str">
            <v>2021</v>
          </cell>
          <cell r="C118">
            <v>1</v>
          </cell>
          <cell r="D118">
            <v>9</v>
          </cell>
        </row>
        <row r="119">
          <cell r="A119" t="str">
            <v>2022</v>
          </cell>
          <cell r="C119">
            <v>39</v>
          </cell>
          <cell r="D119">
            <v>17</v>
          </cell>
        </row>
        <row r="120">
          <cell r="A120" t="str">
            <v>2023</v>
          </cell>
          <cell r="C120">
            <v>19</v>
          </cell>
          <cell r="D120">
            <v>5</v>
          </cell>
        </row>
        <row r="121">
          <cell r="A121" t="str">
            <v>2024</v>
          </cell>
          <cell r="C121">
            <v>19</v>
          </cell>
          <cell r="D1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206.99999999999991</v>
      </c>
      <c r="D12" s="81" t="s">
        <v>29</v>
      </c>
      <c r="E12" s="81"/>
      <c r="F12" s="82">
        <v>-2.3584905660378022</v>
      </c>
      <c r="G12" s="82">
        <v>-1.8957345971564517</v>
      </c>
      <c r="H12" s="81"/>
      <c r="I12" s="81">
        <v>160</v>
      </c>
      <c r="J12" s="81" t="s">
        <v>29</v>
      </c>
      <c r="K12" s="81"/>
      <c r="L12" s="82">
        <v>0.62893081761004488</v>
      </c>
      <c r="M12" s="83">
        <v>3.8961038961038961</v>
      </c>
      <c r="O12" s="84" t="s">
        <v>30</v>
      </c>
      <c r="P12" s="63"/>
      <c r="Q12" s="81">
        <v>6</v>
      </c>
      <c r="R12" s="81" t="s">
        <v>29</v>
      </c>
      <c r="S12" s="81"/>
      <c r="T12" s="81">
        <v>6</v>
      </c>
      <c r="U12" s="81">
        <v>0</v>
      </c>
      <c r="V12" s="81"/>
      <c r="W12" s="81">
        <v>5</v>
      </c>
      <c r="X12" s="81"/>
      <c r="Y12" s="81">
        <v>1</v>
      </c>
      <c r="Z12" s="81" t="s">
        <v>64</v>
      </c>
      <c r="AA12" s="81" t="s">
        <v>64</v>
      </c>
      <c r="AB12" s="81">
        <v>1</v>
      </c>
      <c r="AC12" s="81" t="s">
        <v>64</v>
      </c>
      <c r="AD12" s="81">
        <v>0</v>
      </c>
      <c r="AE12" s="85">
        <v>26.714285714285715</v>
      </c>
    </row>
    <row r="13" spans="1:31" ht="15" customHeight="1">
      <c r="A13" s="86" t="s">
        <v>31</v>
      </c>
      <c r="B13" s="80"/>
      <c r="C13" s="87">
        <v>17</v>
      </c>
      <c r="D13" s="88">
        <v>8.2125603864734331E-2</v>
      </c>
      <c r="E13" s="89"/>
      <c r="F13" s="90">
        <v>-2.0898315757650001E-14</v>
      </c>
      <c r="G13" s="90">
        <v>30.769230769230731</v>
      </c>
      <c r="H13" s="91"/>
      <c r="I13" s="87">
        <v>10</v>
      </c>
      <c r="J13" s="88">
        <v>6.25E-2</v>
      </c>
      <c r="K13" s="92"/>
      <c r="L13" s="90">
        <v>0</v>
      </c>
      <c r="M13" s="93">
        <v>11.111111111111111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0.83333333333333337</v>
      </c>
      <c r="X13" s="94"/>
      <c r="Y13" s="94">
        <v>0.16666666666666666</v>
      </c>
      <c r="Z13" s="94">
        <v>0</v>
      </c>
      <c r="AA13" s="94">
        <v>0</v>
      </c>
      <c r="AB13" s="94">
        <v>0.16666666666666666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189.99999999999991</v>
      </c>
      <c r="D14" s="88">
        <v>0.91787439613526567</v>
      </c>
      <c r="E14" s="92"/>
      <c r="F14" s="90">
        <v>-2.5641025641026221</v>
      </c>
      <c r="G14" s="90">
        <v>-4.0404040404040966</v>
      </c>
      <c r="H14" s="92"/>
      <c r="I14" s="87">
        <v>150</v>
      </c>
      <c r="J14" s="88">
        <v>0.9375</v>
      </c>
      <c r="K14" s="92"/>
      <c r="L14" s="90">
        <v>0.67114093959731547</v>
      </c>
      <c r="M14" s="93">
        <v>3.4482758620689253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 t="s">
        <v>29</v>
      </c>
      <c r="V14" s="100"/>
      <c r="W14" s="102">
        <v>1</v>
      </c>
      <c r="X14" s="100"/>
      <c r="Y14" s="102">
        <v>1</v>
      </c>
      <c r="Z14" s="102" t="s">
        <v>29</v>
      </c>
      <c r="AA14" s="102" t="s">
        <v>29</v>
      </c>
      <c r="AB14" s="102">
        <v>1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48.000000000000007</v>
      </c>
      <c r="D16" s="88">
        <v>0.23188405797101463</v>
      </c>
      <c r="E16" s="92"/>
      <c r="F16" s="90">
        <v>-4.0000000000000133</v>
      </c>
      <c r="G16" s="90">
        <v>-3.9999999999999853</v>
      </c>
      <c r="H16" s="112"/>
      <c r="I16" s="87">
        <v>34</v>
      </c>
      <c r="J16" s="88">
        <v>0.21249999999999999</v>
      </c>
      <c r="K16" s="92"/>
      <c r="L16" s="90">
        <v>-2.8571428571428572</v>
      </c>
      <c r="M16" s="93">
        <v>-14.999999999999986</v>
      </c>
      <c r="O16" s="113" t="s">
        <v>37</v>
      </c>
      <c r="P16" s="21"/>
      <c r="Q16" s="114">
        <v>2</v>
      </c>
      <c r="R16" s="115">
        <v>0.33333333333333331</v>
      </c>
      <c r="S16" s="116"/>
      <c r="T16" s="87">
        <v>2</v>
      </c>
      <c r="U16" s="87">
        <v>0</v>
      </c>
      <c r="V16" s="87"/>
      <c r="W16" s="87">
        <v>2</v>
      </c>
      <c r="X16" s="87"/>
      <c r="Y16" s="87">
        <v>0</v>
      </c>
      <c r="Z16" s="87" t="s">
        <v>64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0</v>
      </c>
    </row>
    <row r="17" spans="1:31" ht="15" customHeight="1">
      <c r="A17" s="86" t="s">
        <v>38</v>
      </c>
      <c r="B17" s="107"/>
      <c r="C17" s="87">
        <v>29.000000000000007</v>
      </c>
      <c r="D17" s="88">
        <v>0.14009661835748802</v>
      </c>
      <c r="E17" s="92"/>
      <c r="F17" s="90">
        <v>-19.444444444444393</v>
      </c>
      <c r="G17" s="90">
        <v>-12.121212121212119</v>
      </c>
      <c r="H17" s="116"/>
      <c r="I17" s="87">
        <v>22.000000000000004</v>
      </c>
      <c r="J17" s="88">
        <v>0.13750000000000001</v>
      </c>
      <c r="K17" s="92"/>
      <c r="L17" s="90">
        <v>-15.384615384615371</v>
      </c>
      <c r="M17" s="93">
        <v>1.6148698540002278E-14</v>
      </c>
      <c r="O17" s="113" t="s">
        <v>39</v>
      </c>
      <c r="P17" s="21"/>
      <c r="Q17" s="114">
        <v>4</v>
      </c>
      <c r="R17" s="115">
        <v>0.66666666666666663</v>
      </c>
      <c r="S17" s="116"/>
      <c r="T17" s="87">
        <v>4</v>
      </c>
      <c r="U17" s="87" t="s">
        <v>64</v>
      </c>
      <c r="V17" s="87"/>
      <c r="W17" s="87">
        <v>3</v>
      </c>
      <c r="X17" s="87"/>
      <c r="Y17" s="87">
        <v>1</v>
      </c>
      <c r="Z17" s="87" t="s">
        <v>64</v>
      </c>
      <c r="AA17" s="87" t="s">
        <v>64</v>
      </c>
      <c r="AB17" s="87">
        <v>1</v>
      </c>
      <c r="AC17" s="87" t="s">
        <v>64</v>
      </c>
      <c r="AD17" s="87" t="s">
        <v>64</v>
      </c>
      <c r="AE17" s="117">
        <v>46.75</v>
      </c>
    </row>
    <row r="18" spans="1:31" ht="15" customHeight="1">
      <c r="A18" s="86" t="s">
        <v>40</v>
      </c>
      <c r="B18" s="107"/>
      <c r="C18" s="87">
        <v>29</v>
      </c>
      <c r="D18" s="88">
        <v>0.14009661835748799</v>
      </c>
      <c r="E18" s="92"/>
      <c r="F18" s="90">
        <v>20.833333333333336</v>
      </c>
      <c r="G18" s="90">
        <v>7.4074074074074066</v>
      </c>
      <c r="H18" s="116"/>
      <c r="I18" s="87">
        <v>24</v>
      </c>
      <c r="J18" s="88">
        <v>0.15</v>
      </c>
      <c r="K18" s="92"/>
      <c r="L18" s="90">
        <v>26.315789473684209</v>
      </c>
      <c r="M18" s="93">
        <v>33.333333333333329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101</v>
      </c>
      <c r="D19" s="88">
        <v>0.48792270531400989</v>
      </c>
      <c r="E19" s="92"/>
      <c r="F19" s="90">
        <v>-0.98039215686274506</v>
      </c>
      <c r="G19" s="90">
        <v>0</v>
      </c>
      <c r="H19" s="116"/>
      <c r="I19" s="87">
        <v>80</v>
      </c>
      <c r="J19" s="88">
        <v>0.5</v>
      </c>
      <c r="K19" s="92"/>
      <c r="L19" s="90">
        <v>1.2658227848101267</v>
      </c>
      <c r="M19" s="93">
        <v>8.1081081081081088</v>
      </c>
      <c r="O19" s="113" t="s">
        <v>43</v>
      </c>
      <c r="P19" s="21"/>
      <c r="Q19" s="121">
        <v>5</v>
      </c>
      <c r="R19" s="115">
        <v>0.83333333333333337</v>
      </c>
      <c r="S19" s="116"/>
      <c r="T19" s="87">
        <v>5</v>
      </c>
      <c r="U19" s="87">
        <v>0</v>
      </c>
      <c r="V19" s="87"/>
      <c r="W19" s="114">
        <v>4</v>
      </c>
      <c r="X19" s="114"/>
      <c r="Y19" s="87">
        <v>1</v>
      </c>
      <c r="Z19" s="87" t="s">
        <v>64</v>
      </c>
      <c r="AA19" s="87" t="s">
        <v>64</v>
      </c>
      <c r="AB19" s="87">
        <v>1</v>
      </c>
      <c r="AC19" s="87" t="s">
        <v>64</v>
      </c>
      <c r="AD19" s="87">
        <v>0</v>
      </c>
      <c r="AE19" s="117">
        <v>31.166666666666664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</v>
      </c>
      <c r="R20" s="115">
        <v>0.16666666666666666</v>
      </c>
      <c r="S20" s="116"/>
      <c r="T20" s="87">
        <v>1</v>
      </c>
      <c r="U20" s="87" t="s">
        <v>64</v>
      </c>
      <c r="V20" s="87"/>
      <c r="W20" s="114">
        <v>1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0</v>
      </c>
    </row>
    <row r="21" spans="1:31" ht="15" customHeight="1">
      <c r="A21" s="86" t="s">
        <v>37</v>
      </c>
      <c r="B21" s="80"/>
      <c r="C21" s="87">
        <v>42</v>
      </c>
      <c r="D21" s="88">
        <v>0.20289855072463778</v>
      </c>
      <c r="E21" s="92"/>
      <c r="F21" s="90">
        <v>7.692307692307673</v>
      </c>
      <c r="G21" s="90">
        <v>16.666666666666643</v>
      </c>
      <c r="H21" s="91"/>
      <c r="I21" s="87">
        <v>31.000000000000007</v>
      </c>
      <c r="J21" s="88">
        <v>0.19375000000000003</v>
      </c>
      <c r="K21" s="92"/>
      <c r="L21" s="90">
        <v>6.8965517241379422</v>
      </c>
      <c r="M21" s="93">
        <v>14.814814814814826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165</v>
      </c>
      <c r="D22" s="88">
        <v>0.79710144927536264</v>
      </c>
      <c r="E22" s="92"/>
      <c r="F22" s="90">
        <v>-4.6242774566474143</v>
      </c>
      <c r="G22" s="90">
        <v>-5.7142857142857446</v>
      </c>
      <c r="H22" s="92"/>
      <c r="I22" s="87">
        <v>128.99999999999997</v>
      </c>
      <c r="J22" s="88">
        <v>0.8062499999999998</v>
      </c>
      <c r="K22" s="92"/>
      <c r="L22" s="90">
        <v>-0.76923076923079114</v>
      </c>
      <c r="M22" s="93">
        <v>1.5748031496062656</v>
      </c>
      <c r="O22" s="113" t="s">
        <v>46</v>
      </c>
      <c r="P22" s="21"/>
      <c r="Q22" s="121">
        <v>2</v>
      </c>
      <c r="R22" s="115">
        <v>0.33333333333333331</v>
      </c>
      <c r="S22" s="116"/>
      <c r="T22" s="87">
        <v>2</v>
      </c>
      <c r="U22" s="87">
        <v>0</v>
      </c>
      <c r="V22" s="87"/>
      <c r="W22" s="114">
        <v>2</v>
      </c>
      <c r="X22" s="114"/>
      <c r="Y22" s="87">
        <v>0</v>
      </c>
      <c r="Z22" s="87" t="s">
        <v>64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</v>
      </c>
      <c r="R23" s="115">
        <v>0.33333333333333331</v>
      </c>
      <c r="S23" s="116"/>
      <c r="T23" s="87">
        <v>2</v>
      </c>
      <c r="U23" s="87" t="s">
        <v>64</v>
      </c>
      <c r="V23" s="87"/>
      <c r="W23" s="114">
        <v>2</v>
      </c>
      <c r="X23" s="114"/>
      <c r="Y23" s="87" t="s">
        <v>64</v>
      </c>
      <c r="Z23" s="87" t="s">
        <v>64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0</v>
      </c>
    </row>
    <row r="24" spans="1:31" ht="15" customHeight="1">
      <c r="A24" s="86" t="s">
        <v>43</v>
      </c>
      <c r="B24" s="111"/>
      <c r="C24" s="87">
        <v>162</v>
      </c>
      <c r="D24" s="88">
        <v>0.78260869565217428</v>
      </c>
      <c r="E24" s="92"/>
      <c r="F24" s="90">
        <v>-0.61349693251535475</v>
      </c>
      <c r="G24" s="90">
        <v>-4.1420118343195105</v>
      </c>
      <c r="H24" s="112"/>
      <c r="I24" s="87">
        <v>128.00000000000003</v>
      </c>
      <c r="J24" s="88">
        <v>0.80000000000000016</v>
      </c>
      <c r="K24" s="92"/>
      <c r="L24" s="90">
        <v>2.4000000000000226</v>
      </c>
      <c r="M24" s="93">
        <v>5.7851239669421473</v>
      </c>
      <c r="O24" s="113" t="s">
        <v>48</v>
      </c>
      <c r="P24" s="21"/>
      <c r="Q24" s="121">
        <v>2</v>
      </c>
      <c r="R24" s="115">
        <v>0.33333333333333331</v>
      </c>
      <c r="S24" s="116"/>
      <c r="T24" s="87">
        <v>2</v>
      </c>
      <c r="U24" s="87" t="s">
        <v>64</v>
      </c>
      <c r="V24" s="87"/>
      <c r="W24" s="114">
        <v>1</v>
      </c>
      <c r="X24" s="114"/>
      <c r="Y24" s="87">
        <v>1</v>
      </c>
      <c r="Z24" s="87" t="s">
        <v>64</v>
      </c>
      <c r="AA24" s="87" t="s">
        <v>64</v>
      </c>
      <c r="AB24" s="87">
        <v>1</v>
      </c>
      <c r="AC24" s="87" t="s">
        <v>64</v>
      </c>
      <c r="AD24" s="87" t="s">
        <v>64</v>
      </c>
      <c r="AE24" s="117">
        <v>93.5</v>
      </c>
    </row>
    <row r="25" spans="1:31" ht="15" customHeight="1">
      <c r="A25" s="86" t="s">
        <v>44</v>
      </c>
      <c r="B25" s="107"/>
      <c r="C25" s="87">
        <v>45.000000000000007</v>
      </c>
      <c r="D25" s="88">
        <v>0.21739130434782622</v>
      </c>
      <c r="E25" s="92"/>
      <c r="F25" s="90">
        <v>-8.1632653061224492</v>
      </c>
      <c r="G25" s="90">
        <v>7.1428571428571415</v>
      </c>
      <c r="H25" s="116"/>
      <c r="I25" s="87">
        <v>32</v>
      </c>
      <c r="J25" s="88">
        <v>0.2</v>
      </c>
      <c r="K25" s="92"/>
      <c r="L25" s="90">
        <v>-5.8823529411764515</v>
      </c>
      <c r="M25" s="93">
        <v>-3.0303030303030094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11</v>
      </c>
      <c r="D27" s="88">
        <v>5.3140096618357509E-2</v>
      </c>
      <c r="E27" s="92"/>
      <c r="F27" s="90">
        <v>10</v>
      </c>
      <c r="G27" s="90">
        <v>120</v>
      </c>
      <c r="H27" s="116"/>
      <c r="I27" s="87">
        <v>8</v>
      </c>
      <c r="J27" s="88">
        <v>0.05</v>
      </c>
      <c r="K27" s="92"/>
      <c r="L27" s="90">
        <v>33.333333333333329</v>
      </c>
      <c r="M27" s="93">
        <v>166.66666666666669</v>
      </c>
      <c r="O27" s="113" t="s">
        <v>51</v>
      </c>
      <c r="P27" s="123"/>
      <c r="Q27" s="124">
        <v>0</v>
      </c>
      <c r="R27" s="88">
        <v>0</v>
      </c>
      <c r="S27" s="92"/>
      <c r="T27" s="114" t="s">
        <v>64</v>
      </c>
      <c r="U27" s="114">
        <v>0</v>
      </c>
      <c r="V27" s="114"/>
      <c r="W27" s="114" t="s">
        <v>64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34</v>
      </c>
      <c r="D28" s="88">
        <v>0.16425120772946866</v>
      </c>
      <c r="E28" s="92"/>
      <c r="F28" s="90">
        <v>2.089831575765001E-14</v>
      </c>
      <c r="G28" s="90">
        <v>-5.5555555555555376</v>
      </c>
      <c r="H28" s="116"/>
      <c r="I28" s="87">
        <v>29.999999999999989</v>
      </c>
      <c r="J28" s="88">
        <v>0.18749999999999994</v>
      </c>
      <c r="K28" s="92"/>
      <c r="L28" s="90">
        <v>7.1428571428571193</v>
      </c>
      <c r="M28" s="93">
        <v>-3.2258064516129377</v>
      </c>
      <c r="O28" s="86" t="s">
        <v>52</v>
      </c>
      <c r="P28" s="21"/>
      <c r="Q28" s="124">
        <v>6</v>
      </c>
      <c r="R28" s="88">
        <v>1</v>
      </c>
      <c r="S28" s="116"/>
      <c r="T28" s="114">
        <v>6</v>
      </c>
      <c r="U28" s="114" t="s">
        <v>64</v>
      </c>
      <c r="V28" s="114"/>
      <c r="W28" s="114">
        <v>5</v>
      </c>
      <c r="X28" s="114"/>
      <c r="Y28" s="87">
        <v>1</v>
      </c>
      <c r="Z28" s="87" t="s">
        <v>64</v>
      </c>
      <c r="AA28" s="87" t="s">
        <v>64</v>
      </c>
      <c r="AB28" s="87">
        <v>1</v>
      </c>
      <c r="AC28" s="87" t="s">
        <v>64</v>
      </c>
      <c r="AD28" s="87" t="s">
        <v>64</v>
      </c>
      <c r="AE28" s="117">
        <v>31.166666666666668</v>
      </c>
    </row>
    <row r="29" spans="1:31" ht="15" customHeight="1">
      <c r="A29" s="86" t="s">
        <v>48</v>
      </c>
      <c r="B29" s="107"/>
      <c r="C29" s="87">
        <v>56.000000000000007</v>
      </c>
      <c r="D29" s="88">
        <v>0.27053140096618372</v>
      </c>
      <c r="E29" s="92"/>
      <c r="F29" s="90">
        <v>-6.6666666666666554</v>
      </c>
      <c r="G29" s="90">
        <v>-5.0847457627118295</v>
      </c>
      <c r="H29" s="116"/>
      <c r="I29" s="87">
        <v>45</v>
      </c>
      <c r="J29" s="88">
        <v>0.28125</v>
      </c>
      <c r="K29" s="92"/>
      <c r="L29" s="90">
        <v>-8.1632653061224492</v>
      </c>
      <c r="M29" s="93">
        <v>-4.2553191489361559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106</v>
      </c>
      <c r="D30" s="88">
        <v>0.5120772946859905</v>
      </c>
      <c r="E30" s="92"/>
      <c r="F30" s="90">
        <v>-1.8518518518518778</v>
      </c>
      <c r="G30" s="90">
        <v>-4.5045045045045171</v>
      </c>
      <c r="H30" s="116"/>
      <c r="I30" s="87">
        <v>77</v>
      </c>
      <c r="J30" s="88">
        <v>0.48125000000000001</v>
      </c>
      <c r="K30" s="92"/>
      <c r="L30" s="90">
        <v>1.3157894736842104</v>
      </c>
      <c r="M30" s="93">
        <v>5.4794520547945202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>
        <v>95</v>
      </c>
      <c r="D32" s="88">
        <v>0.45893719806763306</v>
      </c>
      <c r="E32" s="92"/>
      <c r="F32" s="133">
        <v>-4.040404040404054</v>
      </c>
      <c r="G32" s="133">
        <v>-3.0612244897959462</v>
      </c>
      <c r="H32" s="134"/>
      <c r="I32" s="87">
        <v>72</v>
      </c>
      <c r="J32" s="88">
        <v>0.45</v>
      </c>
      <c r="K32" s="92"/>
      <c r="L32" s="90">
        <v>-1.3698630136986301</v>
      </c>
      <c r="M32" s="93">
        <v>5.8823529411764701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98</v>
      </c>
      <c r="D33" s="88">
        <v>0.47342995169082147</v>
      </c>
      <c r="E33" s="92"/>
      <c r="F33" s="133">
        <v>0</v>
      </c>
      <c r="G33" s="133">
        <v>-3.9215686274509935</v>
      </c>
      <c r="H33" s="91"/>
      <c r="I33" s="87">
        <v>77</v>
      </c>
      <c r="J33" s="88">
        <v>0.48125000000000001</v>
      </c>
      <c r="K33" s="92"/>
      <c r="L33" s="90">
        <v>5.4794520547945202</v>
      </c>
      <c r="M33" s="93">
        <v>1.3157894736842104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9</v>
      </c>
      <c r="D34" s="88">
        <v>4.3478260869565237E-2</v>
      </c>
      <c r="E34" s="92"/>
      <c r="F34" s="133">
        <v>-10</v>
      </c>
      <c r="G34" s="133">
        <v>12.5</v>
      </c>
      <c r="H34" s="91"/>
      <c r="I34" s="87">
        <v>7</v>
      </c>
      <c r="J34" s="88">
        <v>4.3749999999999997E-2</v>
      </c>
      <c r="K34" s="92"/>
      <c r="L34" s="90">
        <v>-12.5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</v>
      </c>
      <c r="D35" s="88">
        <v>1.9323671497584551E-2</v>
      </c>
      <c r="E35" s="92"/>
      <c r="F35" s="133">
        <v>0</v>
      </c>
      <c r="G35" s="133">
        <v>33.333333333333329</v>
      </c>
      <c r="H35" s="116"/>
      <c r="I35" s="87">
        <v>3</v>
      </c>
      <c r="J35" s="88">
        <v>1.8749999999999999E-2</v>
      </c>
      <c r="K35" s="92"/>
      <c r="L35" s="90">
        <v>-25</v>
      </c>
      <c r="M35" s="93">
        <v>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</v>
      </c>
      <c r="D36" s="143">
        <v>4.8309178743961376E-3</v>
      </c>
      <c r="E36" s="144"/>
      <c r="F36" s="145">
        <v>0</v>
      </c>
      <c r="G36" s="145" t="s">
        <v>64</v>
      </c>
      <c r="H36" s="146"/>
      <c r="I36" s="142">
        <v>1</v>
      </c>
      <c r="J36" s="143">
        <v>6.2500000000000003E-3</v>
      </c>
      <c r="K36" s="144"/>
      <c r="L36" s="147">
        <v>0</v>
      </c>
      <c r="M36" s="148" t="s">
        <v>64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82</v>
      </c>
      <c r="R37" s="81" t="s">
        <v>29</v>
      </c>
      <c r="S37" s="81"/>
      <c r="T37" s="81">
        <v>76</v>
      </c>
      <c r="U37" s="81">
        <v>6</v>
      </c>
      <c r="V37" s="81"/>
      <c r="W37" s="81">
        <v>63</v>
      </c>
      <c r="X37" s="81"/>
      <c r="Y37" s="81">
        <v>19</v>
      </c>
      <c r="Z37" s="81">
        <v>3</v>
      </c>
      <c r="AA37" s="81">
        <v>6</v>
      </c>
      <c r="AB37" s="81">
        <v>1</v>
      </c>
      <c r="AC37" s="81" t="s">
        <v>64</v>
      </c>
      <c r="AD37" s="81">
        <v>9</v>
      </c>
      <c r="AE37" s="156">
        <v>18.249999999999996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0.92682926829268297</v>
      </c>
      <c r="U38" s="94">
        <v>7.3170731707317069E-2</v>
      </c>
      <c r="V38" s="161"/>
      <c r="W38" s="94">
        <v>0.76829268292682928</v>
      </c>
      <c r="X38" s="161"/>
      <c r="Y38" s="94">
        <v>0.23170731707317074</v>
      </c>
      <c r="Z38" s="94">
        <v>3.6585365853658534E-2</v>
      </c>
      <c r="AA38" s="94">
        <v>7.3170731707317069E-2</v>
      </c>
      <c r="AB38" s="94">
        <v>1.2195121951219513E-2</v>
      </c>
      <c r="AC38" s="94">
        <v>0</v>
      </c>
      <c r="AD38" s="94">
        <v>0.10975609756097561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1.0379746835443038</v>
      </c>
      <c r="R39" s="168" t="s">
        <v>29</v>
      </c>
      <c r="S39" s="100"/>
      <c r="T39" s="102">
        <v>1.0410958904109588</v>
      </c>
      <c r="U39" s="102">
        <v>1</v>
      </c>
      <c r="V39" s="100"/>
      <c r="W39" s="102">
        <v>1</v>
      </c>
      <c r="X39" s="100"/>
      <c r="Y39" s="102">
        <v>1</v>
      </c>
      <c r="Z39" s="102">
        <v>1</v>
      </c>
      <c r="AA39" s="102">
        <v>1</v>
      </c>
      <c r="AB39" s="102">
        <v>1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24</v>
      </c>
      <c r="R41" s="115">
        <v>0.29268292682926828</v>
      </c>
      <c r="S41" s="116"/>
      <c r="T41" s="87">
        <v>21</v>
      </c>
      <c r="U41" s="87">
        <v>3</v>
      </c>
      <c r="V41" s="87"/>
      <c r="W41" s="87">
        <v>20</v>
      </c>
      <c r="X41" s="87"/>
      <c r="Y41" s="87">
        <v>4</v>
      </c>
      <c r="Z41" s="87">
        <v>1</v>
      </c>
      <c r="AA41" s="87">
        <v>3</v>
      </c>
      <c r="AB41" s="87" t="s">
        <v>64</v>
      </c>
      <c r="AC41" s="87" t="s">
        <v>64</v>
      </c>
      <c r="AD41" s="87">
        <v>0</v>
      </c>
      <c r="AE41" s="117">
        <v>25.12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58</v>
      </c>
      <c r="R42" s="115">
        <v>0.70731707317073167</v>
      </c>
      <c r="S42" s="116"/>
      <c r="T42" s="87">
        <v>55</v>
      </c>
      <c r="U42" s="87">
        <v>3</v>
      </c>
      <c r="V42" s="87"/>
      <c r="W42" s="87">
        <v>43</v>
      </c>
      <c r="X42" s="87"/>
      <c r="Y42" s="87">
        <v>15</v>
      </c>
      <c r="Z42" s="87">
        <v>2</v>
      </c>
      <c r="AA42" s="87">
        <v>3</v>
      </c>
      <c r="AB42" s="87">
        <v>1</v>
      </c>
      <c r="AC42" s="87" t="s">
        <v>64</v>
      </c>
      <c r="AD42" s="87">
        <v>9</v>
      </c>
      <c r="AE42" s="117">
        <v>15.33898305084745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66</v>
      </c>
      <c r="R44" s="115">
        <v>0.80487804878048785</v>
      </c>
      <c r="S44" s="116"/>
      <c r="T44" s="87">
        <v>65</v>
      </c>
      <c r="U44" s="87">
        <v>1</v>
      </c>
      <c r="V44" s="87"/>
      <c r="W44" s="114">
        <v>50</v>
      </c>
      <c r="X44" s="114"/>
      <c r="Y44" s="114">
        <v>16</v>
      </c>
      <c r="Z44" s="114">
        <v>3</v>
      </c>
      <c r="AA44" s="114">
        <v>4</v>
      </c>
      <c r="AB44" s="114">
        <v>1</v>
      </c>
      <c r="AC44" s="114" t="s">
        <v>64</v>
      </c>
      <c r="AD44" s="114">
        <v>7.9999999999999991</v>
      </c>
      <c r="AE44" s="120">
        <v>17.27941176470588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16</v>
      </c>
      <c r="R45" s="115">
        <v>0.1951219512195122</v>
      </c>
      <c r="S45" s="116"/>
      <c r="T45" s="87">
        <v>11</v>
      </c>
      <c r="U45" s="87">
        <v>5</v>
      </c>
      <c r="V45" s="87"/>
      <c r="W45" s="114">
        <v>13</v>
      </c>
      <c r="X45" s="114"/>
      <c r="Y45" s="114">
        <v>3</v>
      </c>
      <c r="Z45" s="114" t="s">
        <v>64</v>
      </c>
      <c r="AA45" s="114">
        <v>2</v>
      </c>
      <c r="AB45" s="114" t="s">
        <v>64</v>
      </c>
      <c r="AC45" s="114" t="s">
        <v>64</v>
      </c>
      <c r="AD45" s="114">
        <v>1</v>
      </c>
      <c r="AE45" s="120">
        <v>22.375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30</v>
      </c>
      <c r="R47" s="115">
        <v>0.36585365853658536</v>
      </c>
      <c r="S47" s="116"/>
      <c r="T47" s="87">
        <v>29</v>
      </c>
      <c r="U47" s="87">
        <v>1</v>
      </c>
      <c r="V47" s="87"/>
      <c r="W47" s="114">
        <v>22</v>
      </c>
      <c r="X47" s="114"/>
      <c r="Y47" s="114">
        <v>8</v>
      </c>
      <c r="Z47" s="114" t="s">
        <v>64</v>
      </c>
      <c r="AA47" s="114">
        <v>4</v>
      </c>
      <c r="AB47" s="114" t="s">
        <v>64</v>
      </c>
      <c r="AC47" s="114" t="s">
        <v>64</v>
      </c>
      <c r="AD47" s="114">
        <v>4</v>
      </c>
      <c r="AE47" s="120">
        <v>23.161290322580637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30</v>
      </c>
      <c r="R48" s="115">
        <v>0.36585365853658536</v>
      </c>
      <c r="S48" s="116"/>
      <c r="T48" s="87">
        <v>29</v>
      </c>
      <c r="U48" s="87">
        <v>1</v>
      </c>
      <c r="V48" s="87"/>
      <c r="W48" s="114">
        <v>25</v>
      </c>
      <c r="X48" s="114"/>
      <c r="Y48" s="114">
        <v>5</v>
      </c>
      <c r="Z48" s="114">
        <v>1</v>
      </c>
      <c r="AA48" s="114" t="s">
        <v>64</v>
      </c>
      <c r="AB48" s="114" t="s">
        <v>64</v>
      </c>
      <c r="AC48" s="114" t="s">
        <v>64</v>
      </c>
      <c r="AD48" s="114">
        <v>4</v>
      </c>
      <c r="AE48" s="120">
        <v>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18</v>
      </c>
      <c r="R49" s="115">
        <v>0.21951219512195122</v>
      </c>
      <c r="S49" s="116"/>
      <c r="T49" s="87">
        <v>14</v>
      </c>
      <c r="U49" s="87">
        <v>4</v>
      </c>
      <c r="V49" s="87"/>
      <c r="W49" s="114">
        <v>12</v>
      </c>
      <c r="X49" s="114"/>
      <c r="Y49" s="114">
        <v>6</v>
      </c>
      <c r="Z49" s="114">
        <v>2</v>
      </c>
      <c r="AA49" s="114">
        <v>2</v>
      </c>
      <c r="AB49" s="114">
        <v>1</v>
      </c>
      <c r="AC49" s="114" t="s">
        <v>64</v>
      </c>
      <c r="AD49" s="114">
        <v>1</v>
      </c>
      <c r="AE49" s="120">
        <v>38.15789473684211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4</v>
      </c>
      <c r="R50" s="115">
        <v>4.878048780487805E-2</v>
      </c>
      <c r="S50" s="116"/>
      <c r="T50" s="87">
        <v>4</v>
      </c>
      <c r="U50" s="87" t="s">
        <v>64</v>
      </c>
      <c r="V50" s="87"/>
      <c r="W50" s="114">
        <v>4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</v>
      </c>
      <c r="R52" s="115">
        <v>6.097560975609756E-2</v>
      </c>
      <c r="S52" s="92"/>
      <c r="T52" s="114">
        <v>3</v>
      </c>
      <c r="U52" s="114">
        <v>2</v>
      </c>
      <c r="V52" s="114"/>
      <c r="W52" s="114">
        <v>4</v>
      </c>
      <c r="X52" s="114"/>
      <c r="Y52" s="114">
        <v>1</v>
      </c>
      <c r="Z52" s="114" t="s">
        <v>64</v>
      </c>
      <c r="AA52" s="114">
        <v>1</v>
      </c>
      <c r="AB52" s="114" t="s">
        <v>64</v>
      </c>
      <c r="AC52" s="114" t="s">
        <v>64</v>
      </c>
      <c r="AD52" s="114">
        <v>0</v>
      </c>
      <c r="AE52" s="120">
        <v>25.714285714285715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58</v>
      </c>
      <c r="R53" s="115">
        <v>0.70731707317073167</v>
      </c>
      <c r="S53" s="116"/>
      <c r="T53" s="114">
        <v>54</v>
      </c>
      <c r="U53" s="114">
        <v>4</v>
      </c>
      <c r="V53" s="114"/>
      <c r="W53" s="114">
        <v>46</v>
      </c>
      <c r="X53" s="114"/>
      <c r="Y53" s="114">
        <v>12</v>
      </c>
      <c r="Z53" s="114">
        <v>2</v>
      </c>
      <c r="AA53" s="114">
        <v>5</v>
      </c>
      <c r="AB53" s="114">
        <v>1</v>
      </c>
      <c r="AC53" s="114" t="s">
        <v>64</v>
      </c>
      <c r="AD53" s="114">
        <v>4</v>
      </c>
      <c r="AE53" s="120">
        <v>21.775862068965509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7</v>
      </c>
      <c r="R54" s="115">
        <v>8.5365853658536592E-2</v>
      </c>
      <c r="S54" s="116"/>
      <c r="T54" s="114">
        <v>7</v>
      </c>
      <c r="U54" s="114" t="s">
        <v>64</v>
      </c>
      <c r="V54" s="114"/>
      <c r="W54" s="114">
        <v>4</v>
      </c>
      <c r="X54" s="114"/>
      <c r="Y54" s="114">
        <v>3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>
        <v>3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12</v>
      </c>
      <c r="R56" s="182">
        <v>0.14634146341463414</v>
      </c>
      <c r="S56" s="129"/>
      <c r="T56" s="130">
        <v>12</v>
      </c>
      <c r="U56" s="130" t="s">
        <v>64</v>
      </c>
      <c r="V56" s="130"/>
      <c r="W56" s="130">
        <v>9</v>
      </c>
      <c r="X56" s="130"/>
      <c r="Y56" s="130">
        <v>3</v>
      </c>
      <c r="Z56" s="130">
        <v>1</v>
      </c>
      <c r="AA56" s="130" t="s">
        <v>64</v>
      </c>
      <c r="AB56" s="130" t="s">
        <v>64</v>
      </c>
      <c r="AC56" s="130" t="s">
        <v>64</v>
      </c>
      <c r="AD56" s="130">
        <v>2</v>
      </c>
      <c r="AE56" s="183">
        <v>7.5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2024-04-03T12:56:36Z</dcterms:created>
  <dcterms:modified xsi:type="dcterms:W3CDTF">2024-04-03T12:56:45Z</dcterms:modified>
</cp:coreProperties>
</file>