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<sst xmlns="http://schemas.openxmlformats.org/spreadsheetml/2006/main" count="295" uniqueCount="66">
  <si>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</si>
  <si>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</si>
  <si>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</si>
  <si>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</si>
  <si>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</si>
  <si>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</si>
  <si>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</si>
  <si>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</si>
  <si>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</si>
  <si>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</si>
  <si>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</si>
  <si>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</si>
  <si>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</si>
  <si>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</si>
  <si>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</si>
  <si>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</si>
  <si>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</si>
  <si>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</si>
  <si>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</si>
  <si>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</si>
  <si>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</si>
  <si>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</si>
  <si>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</si>
  <si>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</si>
  <si>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</si>
  <si>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</si>
  <si>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</si>
  <si>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</si>
  <si>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</si>
  <si>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</si>
  <si>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</si>
  <si>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</si>
  <si>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</si>
  <si>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</si>
  <si>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</si>
  <si>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</si>
  <si>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</si>
  <si>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</si>
  <si>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</si>
  <si>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</si>
  <si>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</si>
  <si>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</si>
  <si>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</si>
  <si>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</si>
  <si>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</si>
  <si>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</si>
  <si>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</si>
  <si>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</si>
  <si>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</si>
  <si>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</si>
  <si>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</si>
  <si>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</si>
  <si>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</si>
  <si>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</si>
  <si>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</si>
  <si>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</si>
  <si>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</si>
  <si>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</si>
  <si>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</si>
  <si>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</si>
  <si>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</si>
  <si>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</si>
  <si>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7833 - Cortadores de tejidos, cuero, piel y otros materiales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</si>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</sst>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178</c:v>
              </c:pt>
              <c:pt idx="1">
                <c:v>170</c:v>
              </c:pt>
              <c:pt idx="2">
                <c:v>165</c:v>
              </c:pt>
              <c:pt idx="3">
                <c:v>172</c:v>
              </c:pt>
              <c:pt idx="4">
                <c:v>174</c:v>
              </c:pt>
              <c:pt idx="5">
                <c:v>175</c:v>
              </c:pt>
              <c:pt idx="6">
                <c:v>169</c:v>
              </c:pt>
              <c:pt idx="7">
                <c:v>162</c:v>
              </c:pt>
              <c:pt idx="8">
                <c:v>158</c:v>
              </c:pt>
              <c:pt idx="9">
                <c:v>157</c:v>
              </c:pt>
              <c:pt idx="10">
                <c:v>157</c:v>
              </c:pt>
              <c:pt idx="11">
                <c:v>160</c:v>
              </c:pt>
              <c:pt idx="12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C7E3-4D26-9147-3EFFD0A34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15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3</c:v>
              </c:pt>
              <c:pt idx="7">
                <c:v>2</c:v>
              </c:pt>
              <c:pt idx="8">
                <c:v>3</c:v>
              </c:pt>
              <c:pt idx="9">
                <c:v>1</c:v>
              </c:pt>
              <c:pt idx="10">
                <c:v>6</c:v>
              </c:pt>
              <c:pt idx="11">
                <c:v>4</c:v>
              </c:pt>
              <c:pt idx="12">
                <c:v>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E3-4D26-9147-3EFFD0A34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9B-45FE-85FD-687EE8C85E9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B-45FE-85FD-687EE8C85E9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9B-45FE-85FD-687EE8C85E9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  <c:pt idx="9">
                <c:v>1</c:v>
              </c:pt>
              <c:pt idx="10">
                <c:v>4</c:v>
              </c:pt>
              <c:pt idx="11">
                <c:v>3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DF9B-45FE-85FD-687EE8C85E9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9B-45FE-85FD-687EE8C85E9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9B-45FE-85FD-687EE8C85E9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9B-45FE-85FD-687EE8C85E9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2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DF9B-45FE-85FD-687EE8C8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0D-4381-AE43-BC134E6283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242</c:v>
              </c:pt>
              <c:pt idx="1">
                <c:v>262</c:v>
              </c:pt>
              <c:pt idx="2">
                <c:v>231</c:v>
              </c:pt>
              <c:pt idx="3">
                <c:v>179</c:v>
              </c:pt>
              <c:pt idx="4">
                <c:v>157</c:v>
              </c:pt>
              <c:pt idx="5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1-070D-4381-AE43-BC134E628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0D-4381-AE43-BC134E6283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86</c:v>
              </c:pt>
              <c:pt idx="1">
                <c:v>99</c:v>
              </c:pt>
              <c:pt idx="2">
                <c:v>93</c:v>
              </c:pt>
              <c:pt idx="3">
                <c:v>65</c:v>
              </c:pt>
              <c:pt idx="4">
                <c:v>57</c:v>
              </c:pt>
              <c:pt idx="5">
                <c:v>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70D-4381-AE43-BC134E62831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0D-4381-AE43-BC134E6283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156</c:v>
              </c:pt>
              <c:pt idx="1">
                <c:v>163</c:v>
              </c:pt>
              <c:pt idx="2">
                <c:v>138</c:v>
              </c:pt>
              <c:pt idx="3">
                <c:v>114</c:v>
              </c:pt>
              <c:pt idx="4">
                <c:v>100</c:v>
              </c:pt>
              <c:pt idx="5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70D-4381-AE43-BC134E628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EB-4DEF-AEB8-2B31AD691D6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EB-4DEF-AEB8-2B31AD691D6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9</c:v>
              </c:pt>
              <c:pt idx="2">
                <c:v>5</c:v>
              </c:pt>
              <c:pt idx="3">
                <c:v>6</c:v>
              </c:pt>
              <c:pt idx="4">
                <c:v>15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CEEB-4DEF-AEB8-2B31AD691D6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EB-4DEF-AEB8-2B31AD691D6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EB-4DEF-AEB8-2B31AD691D6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1">
                <c:v>8</c:v>
              </c:pt>
              <c:pt idx="2">
                <c:v>3</c:v>
              </c:pt>
              <c:pt idx="3">
                <c:v>5</c:v>
              </c:pt>
              <c:pt idx="4">
                <c:v>4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5-CEEB-4DEF-AEB8-2B31AD69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0E-4278-BCD9-F7A9CE8D092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0E-4278-BCD9-F7A9CE8D09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178</c:v>
              </c:pt>
              <c:pt idx="1">
                <c:v>170</c:v>
              </c:pt>
              <c:pt idx="2">
                <c:v>165</c:v>
              </c:pt>
              <c:pt idx="3">
                <c:v>172</c:v>
              </c:pt>
              <c:pt idx="4">
                <c:v>174</c:v>
              </c:pt>
              <c:pt idx="5">
                <c:v>175</c:v>
              </c:pt>
              <c:pt idx="6">
                <c:v>169</c:v>
              </c:pt>
              <c:pt idx="7">
                <c:v>162</c:v>
              </c:pt>
              <c:pt idx="8">
                <c:v>158</c:v>
              </c:pt>
              <c:pt idx="9">
                <c:v>157</c:v>
              </c:pt>
              <c:pt idx="10">
                <c:v>157</c:v>
              </c:pt>
              <c:pt idx="11">
                <c:v>160</c:v>
              </c:pt>
              <c:pt idx="12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2-900E-4278-BCD9-F7A9CE8D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0E-4278-BCD9-F7A9CE8D092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0E-4278-BCD9-F7A9CE8D09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58</c:v>
              </c:pt>
              <c:pt idx="1">
                <c:v>54</c:v>
              </c:pt>
              <c:pt idx="2">
                <c:v>56</c:v>
              </c:pt>
              <c:pt idx="3">
                <c:v>59</c:v>
              </c:pt>
              <c:pt idx="4">
                <c:v>63</c:v>
              </c:pt>
              <c:pt idx="5">
                <c:v>60</c:v>
              </c:pt>
              <c:pt idx="6">
                <c:v>62</c:v>
              </c:pt>
              <c:pt idx="7">
                <c:v>57</c:v>
              </c:pt>
              <c:pt idx="8">
                <c:v>56</c:v>
              </c:pt>
              <c:pt idx="9">
                <c:v>57</c:v>
              </c:pt>
              <c:pt idx="10">
                <c:v>57</c:v>
              </c:pt>
              <c:pt idx="11">
                <c:v>57</c:v>
              </c:pt>
              <c:pt idx="12">
                <c:v>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00E-4278-BCD9-F7A9CE8D092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0E-4278-BCD9-F7A9CE8D092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0E-4278-BCD9-F7A9CE8D09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120</c:v>
              </c:pt>
              <c:pt idx="1">
                <c:v>116</c:v>
              </c:pt>
              <c:pt idx="2">
                <c:v>109</c:v>
              </c:pt>
              <c:pt idx="3">
                <c:v>113</c:v>
              </c:pt>
              <c:pt idx="4">
                <c:v>111</c:v>
              </c:pt>
              <c:pt idx="5">
                <c:v>115</c:v>
              </c:pt>
              <c:pt idx="6">
                <c:v>107</c:v>
              </c:pt>
              <c:pt idx="7">
                <c:v>105</c:v>
              </c:pt>
              <c:pt idx="8">
                <c:v>102</c:v>
              </c:pt>
              <c:pt idx="9">
                <c:v>100</c:v>
              </c:pt>
              <c:pt idx="10">
                <c:v>100</c:v>
              </c:pt>
              <c:pt idx="11">
                <c:v>103</c:v>
              </c:pt>
              <c:pt idx="12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00E-4278-BCD9-F7A9CE8D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178</v>
          </cell>
          <cell r="D55">
            <v>58</v>
          </cell>
          <cell r="E55">
            <v>120</v>
          </cell>
        </row>
        <row r="56">
          <cell r="B56" t="str">
            <v>Abril</v>
          </cell>
          <cell r="C56">
            <v>170</v>
          </cell>
          <cell r="D56">
            <v>54</v>
          </cell>
          <cell r="E56">
            <v>116</v>
          </cell>
        </row>
        <row r="57">
          <cell r="B57" t="str">
            <v>Mayo</v>
          </cell>
          <cell r="C57">
            <v>165</v>
          </cell>
          <cell r="D57">
            <v>56</v>
          </cell>
          <cell r="E57">
            <v>109</v>
          </cell>
        </row>
        <row r="58">
          <cell r="B58" t="str">
            <v>Junio</v>
          </cell>
          <cell r="C58">
            <v>172</v>
          </cell>
          <cell r="D58">
            <v>59</v>
          </cell>
          <cell r="E58">
            <v>113</v>
          </cell>
        </row>
        <row r="59">
          <cell r="B59" t="str">
            <v>Julio</v>
          </cell>
          <cell r="C59">
            <v>174</v>
          </cell>
          <cell r="D59">
            <v>63</v>
          </cell>
          <cell r="E59">
            <v>111</v>
          </cell>
        </row>
        <row r="60">
          <cell r="B60" t="str">
            <v>Agosto</v>
          </cell>
          <cell r="C60">
            <v>175</v>
          </cell>
          <cell r="D60">
            <v>60</v>
          </cell>
          <cell r="E60">
            <v>115</v>
          </cell>
        </row>
        <row r="61">
          <cell r="B61" t="str">
            <v>Septiembre</v>
          </cell>
          <cell r="C61">
            <v>169</v>
          </cell>
          <cell r="D61">
            <v>62</v>
          </cell>
          <cell r="E61">
            <v>107</v>
          </cell>
        </row>
        <row r="62">
          <cell r="B62" t="str">
            <v>Octubre</v>
          </cell>
          <cell r="C62">
            <v>162</v>
          </cell>
          <cell r="D62">
            <v>57</v>
          </cell>
          <cell r="E62">
            <v>105</v>
          </cell>
        </row>
        <row r="63">
          <cell r="B63" t="str">
            <v>Noviembre</v>
          </cell>
          <cell r="C63">
            <v>158</v>
          </cell>
          <cell r="D63">
            <v>56</v>
          </cell>
          <cell r="E63">
            <v>102</v>
          </cell>
        </row>
        <row r="64">
          <cell r="B64" t="str">
            <v>Diciembre</v>
          </cell>
          <cell r="C64">
            <v>157</v>
          </cell>
          <cell r="D64">
            <v>57</v>
          </cell>
          <cell r="E64">
            <v>100</v>
          </cell>
        </row>
        <row r="65">
          <cell r="A65" t="str">
            <v>2024</v>
          </cell>
          <cell r="B65" t="str">
            <v>Enero</v>
          </cell>
          <cell r="C65">
            <v>157</v>
          </cell>
          <cell r="D65">
            <v>57</v>
          </cell>
          <cell r="E65">
            <v>100</v>
          </cell>
        </row>
        <row r="66">
          <cell r="B66" t="str">
            <v>Febrero</v>
          </cell>
          <cell r="C66">
            <v>160</v>
          </cell>
          <cell r="D66">
            <v>57</v>
          </cell>
          <cell r="E66">
            <v>103</v>
          </cell>
        </row>
        <row r="67">
          <cell r="B67" t="str">
            <v>Marzo</v>
          </cell>
          <cell r="C67">
            <v>152</v>
          </cell>
          <cell r="D67">
            <v>52</v>
          </cell>
          <cell r="E67">
            <v>100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242</v>
          </cell>
          <cell r="D72">
            <v>86</v>
          </cell>
          <cell r="E72">
            <v>156</v>
          </cell>
        </row>
        <row r="73">
          <cell r="A73" t="str">
            <v>2020</v>
          </cell>
          <cell r="B73" t="str">
            <v>Diciembre</v>
          </cell>
          <cell r="C73">
            <v>262</v>
          </cell>
          <cell r="D73">
            <v>99</v>
          </cell>
          <cell r="E73">
            <v>163</v>
          </cell>
        </row>
        <row r="74">
          <cell r="A74" t="str">
            <v>2021</v>
          </cell>
          <cell r="B74" t="str">
            <v>Diciembre</v>
          </cell>
          <cell r="C74">
            <v>231</v>
          </cell>
          <cell r="D74">
            <v>93</v>
          </cell>
          <cell r="E74">
            <v>138</v>
          </cell>
        </row>
        <row r="75">
          <cell r="A75" t="str">
            <v>2022</v>
          </cell>
          <cell r="B75" t="str">
            <v>Diciembre</v>
          </cell>
          <cell r="C75">
            <v>179</v>
          </cell>
          <cell r="D75">
            <v>65</v>
          </cell>
          <cell r="E75">
            <v>114</v>
          </cell>
        </row>
        <row r="76">
          <cell r="A76" t="str">
            <v>2023</v>
          </cell>
          <cell r="B76" t="str">
            <v>Diciembre</v>
          </cell>
          <cell r="C76">
            <v>157</v>
          </cell>
          <cell r="D76">
            <v>57</v>
          </cell>
          <cell r="E76">
            <v>100</v>
          </cell>
        </row>
        <row r="77">
          <cell r="A77" t="str">
            <v>2024</v>
          </cell>
          <cell r="B77" t="str">
            <v>Marzo</v>
          </cell>
          <cell r="C77">
            <v>152</v>
          </cell>
          <cell r="D77">
            <v>52</v>
          </cell>
          <cell r="E77">
            <v>100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15</v>
          </cell>
          <cell r="E62">
            <v>13</v>
          </cell>
          <cell r="F62">
            <v>2</v>
          </cell>
        </row>
        <row r="63">
          <cell r="B63" t="str">
            <v>Abril</v>
          </cell>
          <cell r="D63">
            <v>2</v>
          </cell>
          <cell r="E63">
            <v>2</v>
          </cell>
          <cell r="F63">
            <v>0</v>
          </cell>
        </row>
        <row r="64">
          <cell r="B64" t="str">
            <v>Mayo</v>
          </cell>
          <cell r="D64">
            <v>3</v>
          </cell>
          <cell r="E64">
            <v>3</v>
          </cell>
          <cell r="F64">
            <v>0</v>
          </cell>
        </row>
        <row r="65">
          <cell r="B65" t="str">
            <v>Junio</v>
          </cell>
          <cell r="D65">
            <v>1</v>
          </cell>
          <cell r="E65">
            <v>1</v>
          </cell>
          <cell r="F65">
            <v>0</v>
          </cell>
        </row>
        <row r="66">
          <cell r="B66" t="str">
            <v>Julio</v>
          </cell>
          <cell r="D66">
            <v>3</v>
          </cell>
          <cell r="E66">
            <v>2</v>
          </cell>
          <cell r="F66">
            <v>1</v>
          </cell>
        </row>
        <row r="67">
          <cell r="B67" t="str">
            <v>Agosto</v>
          </cell>
          <cell r="D67">
            <v>1</v>
          </cell>
          <cell r="E67">
            <v>1</v>
          </cell>
          <cell r="F67">
            <v>0</v>
          </cell>
        </row>
        <row r="68">
          <cell r="B68" t="str">
            <v>Septiembre</v>
          </cell>
          <cell r="D68">
            <v>3</v>
          </cell>
          <cell r="E68">
            <v>2</v>
          </cell>
          <cell r="F68">
            <v>1</v>
          </cell>
        </row>
        <row r="69">
          <cell r="B69" t="str">
            <v>Octubre</v>
          </cell>
          <cell r="D69">
            <v>2</v>
          </cell>
          <cell r="E69">
            <v>1</v>
          </cell>
          <cell r="F69">
            <v>1</v>
          </cell>
        </row>
        <row r="70">
          <cell r="B70" t="str">
            <v>Noviembre</v>
          </cell>
          <cell r="D70">
            <v>3</v>
          </cell>
          <cell r="E70">
            <v>2</v>
          </cell>
          <cell r="F70">
            <v>1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6</v>
          </cell>
          <cell r="E72">
            <v>4</v>
          </cell>
          <cell r="F72">
            <v>2</v>
          </cell>
        </row>
        <row r="73">
          <cell r="B73" t="str">
            <v>Febrero</v>
          </cell>
          <cell r="D73">
            <v>4</v>
          </cell>
          <cell r="E73">
            <v>3</v>
          </cell>
          <cell r="F73">
            <v>1</v>
          </cell>
        </row>
        <row r="74">
          <cell r="B74" t="str">
            <v>Marzo</v>
          </cell>
          <cell r="D74">
            <v>5</v>
          </cell>
          <cell r="E74">
            <v>4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5</v>
          </cell>
          <cell r="D116">
            <v>13</v>
          </cell>
        </row>
        <row r="117">
          <cell r="A117" t="str">
            <v>2020</v>
          </cell>
          <cell r="C117">
            <v>9</v>
          </cell>
          <cell r="D117">
            <v>8</v>
          </cell>
        </row>
        <row r="118">
          <cell r="A118" t="str">
            <v>2021</v>
          </cell>
          <cell r="C118">
            <v>5</v>
          </cell>
          <cell r="D118">
            <v>3</v>
          </cell>
        </row>
        <row r="119">
          <cell r="A119" t="str">
            <v>2022</v>
          </cell>
          <cell r="C119">
            <v>6</v>
          </cell>
          <cell r="D119">
            <v>5</v>
          </cell>
        </row>
        <row r="120">
          <cell r="A120" t="str">
            <v>2023</v>
          </cell>
          <cell r="C120">
            <v>15</v>
          </cell>
          <cell r="D120">
            <v>4</v>
          </cell>
        </row>
        <row r="121">
          <cell r="A121" t="str">
            <v>2024</v>
          </cell>
          <cell r="C121">
            <v>11</v>
          </cell>
          <cell r="D1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208</v>
      </c>
      <c r="D12" s="81" t="s">
        <v>29</v>
      </c>
      <c r="E12" s="81"/>
      <c r="F12" s="82">
        <v>1.3664283380001927E-14</v>
      </c>
      <c r="G12" s="82">
        <v>-10.344827586206907</v>
      </c>
      <c r="H12" s="81"/>
      <c r="I12" s="81">
        <v>152</v>
      </c>
      <c r="J12" s="81" t="s">
        <v>29</v>
      </c>
      <c r="K12" s="81"/>
      <c r="L12" s="82">
        <v>-5.0000000000000338</v>
      </c>
      <c r="M12" s="83">
        <v>-14.606741573033721</v>
      </c>
      <c r="O12" s="84" t="s">
        <v>30</v>
      </c>
      <c r="P12" s="63"/>
      <c r="Q12" s="81">
        <v>5</v>
      </c>
      <c r="R12" s="81" t="s">
        <v>29</v>
      </c>
      <c r="S12" s="81"/>
      <c r="T12" s="81">
        <v>3</v>
      </c>
      <c r="U12" s="81">
        <v>2</v>
      </c>
      <c r="V12" s="81"/>
      <c r="W12" s="81">
        <v>4</v>
      </c>
      <c r="X12" s="81"/>
      <c r="Y12" s="81">
        <v>1</v>
      </c>
      <c r="Z12" s="81">
        <v>1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10</v>
      </c>
    </row>
    <row r="13" spans="1:31" ht="15" customHeight="1">
      <c r="A13" s="86" t="s">
        <v>31</v>
      </c>
      <c r="B13" s="80"/>
      <c r="C13" s="87">
        <v>4</v>
      </c>
      <c r="D13" s="88">
        <v>1.9230769230769232E-2</v>
      </c>
      <c r="E13" s="89"/>
      <c r="F13" s="90">
        <v>33.333333333333329</v>
      </c>
      <c r="G13" s="90">
        <v>0</v>
      </c>
      <c r="H13" s="91"/>
      <c r="I13" s="87">
        <v>3</v>
      </c>
      <c r="J13" s="88">
        <v>1.9736842105263157E-2</v>
      </c>
      <c r="K13" s="92"/>
      <c r="L13" s="90">
        <v>0</v>
      </c>
      <c r="M13" s="93">
        <v>-25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</v>
      </c>
      <c r="U13" s="94">
        <v>0.4</v>
      </c>
      <c r="V13" s="94"/>
      <c r="W13" s="94">
        <v>0.8</v>
      </c>
      <c r="X13" s="94"/>
      <c r="Y13" s="94">
        <v>0.2</v>
      </c>
      <c r="Z13" s="94">
        <v>0.2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204.00000000000003</v>
      </c>
      <c r="D14" s="88">
        <v>0.98076923076923095</v>
      </c>
      <c r="E14" s="92"/>
      <c r="F14" s="90">
        <v>-0.4878048780487666</v>
      </c>
      <c r="G14" s="90">
        <v>-10.526315789473681</v>
      </c>
      <c r="H14" s="92"/>
      <c r="I14" s="87">
        <v>148.99999999999994</v>
      </c>
      <c r="J14" s="88">
        <v>0.9802631578947365</v>
      </c>
      <c r="K14" s="92"/>
      <c r="L14" s="90">
        <v>-5.095541401273973</v>
      </c>
      <c r="M14" s="93">
        <v>-14.367816091954042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42.000000000000014</v>
      </c>
      <c r="D16" s="88">
        <v>0.20192307692307698</v>
      </c>
      <c r="E16" s="92"/>
      <c r="F16" s="90">
        <v>3.383536836952858E-14</v>
      </c>
      <c r="G16" s="90">
        <v>2.439024390243937</v>
      </c>
      <c r="H16" s="112"/>
      <c r="I16" s="87">
        <v>27.000000000000004</v>
      </c>
      <c r="J16" s="88">
        <v>0.17763157894736845</v>
      </c>
      <c r="K16" s="92"/>
      <c r="L16" s="90">
        <v>-18.181818181818173</v>
      </c>
      <c r="M16" s="93">
        <v>-15.62499999999998</v>
      </c>
      <c r="O16" s="113" t="s">
        <v>37</v>
      </c>
      <c r="P16" s="21"/>
      <c r="Q16" s="114">
        <v>2</v>
      </c>
      <c r="R16" s="115">
        <v>0.4</v>
      </c>
      <c r="S16" s="116"/>
      <c r="T16" s="87">
        <v>1</v>
      </c>
      <c r="U16" s="87">
        <v>1</v>
      </c>
      <c r="V16" s="87"/>
      <c r="W16" s="87">
        <v>2</v>
      </c>
      <c r="X16" s="87"/>
      <c r="Y16" s="87">
        <v>0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0</v>
      </c>
    </row>
    <row r="17" spans="1:31" ht="15" customHeight="1">
      <c r="A17" s="86" t="s">
        <v>38</v>
      </c>
      <c r="B17" s="107"/>
      <c r="C17" s="87">
        <v>26.000000000000007</v>
      </c>
      <c r="D17" s="88">
        <v>0.12500000000000003</v>
      </c>
      <c r="E17" s="92"/>
      <c r="F17" s="90">
        <v>0</v>
      </c>
      <c r="G17" s="90">
        <v>8.3333333333333321</v>
      </c>
      <c r="H17" s="116"/>
      <c r="I17" s="87">
        <v>16</v>
      </c>
      <c r="J17" s="88">
        <v>0.10526315789473684</v>
      </c>
      <c r="K17" s="92"/>
      <c r="L17" s="90">
        <v>-11.111111111111111</v>
      </c>
      <c r="M17" s="93">
        <v>0</v>
      </c>
      <c r="O17" s="113" t="s">
        <v>39</v>
      </c>
      <c r="P17" s="21"/>
      <c r="Q17" s="114">
        <v>3</v>
      </c>
      <c r="R17" s="115">
        <v>0.6</v>
      </c>
      <c r="S17" s="116"/>
      <c r="T17" s="87">
        <v>2</v>
      </c>
      <c r="U17" s="87">
        <v>1</v>
      </c>
      <c r="V17" s="87"/>
      <c r="W17" s="87">
        <v>2</v>
      </c>
      <c r="X17" s="87"/>
      <c r="Y17" s="87">
        <v>1</v>
      </c>
      <c r="Z17" s="87">
        <v>1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20</v>
      </c>
    </row>
    <row r="18" spans="1:31" ht="15" customHeight="1">
      <c r="A18" s="86" t="s">
        <v>40</v>
      </c>
      <c r="B18" s="107"/>
      <c r="C18" s="87">
        <v>22</v>
      </c>
      <c r="D18" s="88">
        <v>0.10576923076923077</v>
      </c>
      <c r="E18" s="92"/>
      <c r="F18" s="90">
        <v>4.7619047619047263</v>
      </c>
      <c r="G18" s="90">
        <v>-43.589743589743591</v>
      </c>
      <c r="H18" s="116"/>
      <c r="I18" s="87">
        <v>16</v>
      </c>
      <c r="J18" s="88">
        <v>0.10526315789473684</v>
      </c>
      <c r="K18" s="92"/>
      <c r="L18" s="90">
        <v>14.285714285714285</v>
      </c>
      <c r="M18" s="93">
        <v>-40.740740740740748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118.00000000000001</v>
      </c>
      <c r="D19" s="88">
        <v>0.5673076923076924</v>
      </c>
      <c r="E19" s="92"/>
      <c r="F19" s="90">
        <v>-0.84033613445376953</v>
      </c>
      <c r="G19" s="90">
        <v>-7.8125000000000098</v>
      </c>
      <c r="H19" s="116"/>
      <c r="I19" s="87">
        <v>93</v>
      </c>
      <c r="J19" s="88">
        <v>0.61184210526315785</v>
      </c>
      <c r="K19" s="92"/>
      <c r="L19" s="90">
        <v>-2.1052631578947367</v>
      </c>
      <c r="M19" s="93">
        <v>-9.7087378640776691</v>
      </c>
      <c r="O19" s="113" t="s">
        <v>43</v>
      </c>
      <c r="P19" s="21"/>
      <c r="Q19" s="121">
        <v>3</v>
      </c>
      <c r="R19" s="115">
        <v>0.6</v>
      </c>
      <c r="S19" s="116"/>
      <c r="T19" s="87">
        <v>3</v>
      </c>
      <c r="U19" s="87">
        <v>0</v>
      </c>
      <c r="V19" s="87"/>
      <c r="W19" s="114">
        <v>2</v>
      </c>
      <c r="X19" s="114"/>
      <c r="Y19" s="87">
        <v>1</v>
      </c>
      <c r="Z19" s="87">
        <v>1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15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</v>
      </c>
      <c r="R20" s="115">
        <v>0.4</v>
      </c>
      <c r="S20" s="116"/>
      <c r="T20" s="87" t="s">
        <v>64</v>
      </c>
      <c r="U20" s="87">
        <v>2</v>
      </c>
      <c r="V20" s="87"/>
      <c r="W20" s="114">
        <v>2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76.999999999999986</v>
      </c>
      <c r="D21" s="88">
        <v>0.3701923076923076</v>
      </c>
      <c r="E21" s="92"/>
      <c r="F21" s="90">
        <v>2.6666666666666479</v>
      </c>
      <c r="G21" s="90">
        <v>-8.3333333333333517</v>
      </c>
      <c r="H21" s="91"/>
      <c r="I21" s="87">
        <v>52</v>
      </c>
      <c r="J21" s="88">
        <v>0.34210526315789475</v>
      </c>
      <c r="K21" s="92"/>
      <c r="L21" s="90">
        <v>-8.7719298245613917</v>
      </c>
      <c r="M21" s="93">
        <v>-10.344827586206918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131.00000000000003</v>
      </c>
      <c r="D22" s="88">
        <v>0.6298076923076924</v>
      </c>
      <c r="E22" s="92"/>
      <c r="F22" s="90">
        <v>-1.5037593984962192</v>
      </c>
      <c r="G22" s="90">
        <v>-11.486486486486468</v>
      </c>
      <c r="H22" s="92"/>
      <c r="I22" s="87">
        <v>100</v>
      </c>
      <c r="J22" s="88">
        <v>0.65789473684210531</v>
      </c>
      <c r="K22" s="92"/>
      <c r="L22" s="90">
        <v>-2.912621359223301</v>
      </c>
      <c r="M22" s="93">
        <v>-16.666666666666679</v>
      </c>
      <c r="O22" s="113" t="s">
        <v>46</v>
      </c>
      <c r="P22" s="21"/>
      <c r="Q22" s="121">
        <v>0</v>
      </c>
      <c r="R22" s="115">
        <v>0</v>
      </c>
      <c r="S22" s="116"/>
      <c r="T22" s="87" t="s">
        <v>64</v>
      </c>
      <c r="U22" s="87">
        <v>0</v>
      </c>
      <c r="V22" s="87"/>
      <c r="W22" s="114" t="s">
        <v>64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</v>
      </c>
      <c r="R23" s="115">
        <v>0.6</v>
      </c>
      <c r="S23" s="116"/>
      <c r="T23" s="87">
        <v>1</v>
      </c>
      <c r="U23" s="87">
        <v>2</v>
      </c>
      <c r="V23" s="87"/>
      <c r="W23" s="114">
        <v>2</v>
      </c>
      <c r="X23" s="114"/>
      <c r="Y23" s="87">
        <v>1</v>
      </c>
      <c r="Z23" s="87">
        <v>1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20</v>
      </c>
    </row>
    <row r="24" spans="1:31" ht="15" customHeight="1">
      <c r="A24" s="86" t="s">
        <v>43</v>
      </c>
      <c r="B24" s="111"/>
      <c r="C24" s="87">
        <v>183.00000000000003</v>
      </c>
      <c r="D24" s="88">
        <v>0.8798076923076924</v>
      </c>
      <c r="E24" s="92"/>
      <c r="F24" s="90">
        <v>-1.0810810810810809</v>
      </c>
      <c r="G24" s="90">
        <v>-12.440191387559807</v>
      </c>
      <c r="H24" s="112"/>
      <c r="I24" s="87">
        <v>131</v>
      </c>
      <c r="J24" s="88">
        <v>0.86184210526315785</v>
      </c>
      <c r="K24" s="92"/>
      <c r="L24" s="90">
        <v>-6.4285714285714475</v>
      </c>
      <c r="M24" s="93">
        <v>-17.610062893081789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25</v>
      </c>
      <c r="D25" s="88">
        <v>0.1201923076923077</v>
      </c>
      <c r="E25" s="92"/>
      <c r="F25" s="90">
        <v>8.6956521739130093</v>
      </c>
      <c r="G25" s="90">
        <v>8.6956521739130093</v>
      </c>
      <c r="H25" s="116"/>
      <c r="I25" s="87">
        <v>21.000000000000004</v>
      </c>
      <c r="J25" s="88">
        <v>0.13815789473684212</v>
      </c>
      <c r="K25" s="92"/>
      <c r="L25" s="90">
        <v>4.9999999999999991</v>
      </c>
      <c r="M25" s="93">
        <v>10.526315789473662</v>
      </c>
      <c r="O25" s="113" t="s">
        <v>49</v>
      </c>
      <c r="P25" s="21"/>
      <c r="Q25" s="121">
        <v>2</v>
      </c>
      <c r="R25" s="115">
        <v>0.4</v>
      </c>
      <c r="S25" s="116"/>
      <c r="T25" s="87">
        <v>2</v>
      </c>
      <c r="U25" s="87" t="s">
        <v>64</v>
      </c>
      <c r="V25" s="87"/>
      <c r="W25" s="114">
        <v>2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</v>
      </c>
      <c r="D27" s="88">
        <v>1.9230769230769232E-2</v>
      </c>
      <c r="E27" s="92"/>
      <c r="F27" s="90">
        <v>0</v>
      </c>
      <c r="G27" s="90">
        <v>0</v>
      </c>
      <c r="H27" s="116"/>
      <c r="I27" s="87">
        <v>1</v>
      </c>
      <c r="J27" s="88">
        <v>6.5789473684210523E-3</v>
      </c>
      <c r="K27" s="92"/>
      <c r="L27" s="90">
        <v>-50</v>
      </c>
      <c r="M27" s="93">
        <v>-75</v>
      </c>
      <c r="O27" s="113" t="s">
        <v>51</v>
      </c>
      <c r="P27" s="123"/>
      <c r="Q27" s="124">
        <v>2</v>
      </c>
      <c r="R27" s="88">
        <v>0.4</v>
      </c>
      <c r="S27" s="92"/>
      <c r="T27" s="114">
        <v>1</v>
      </c>
      <c r="U27" s="114">
        <v>1</v>
      </c>
      <c r="V27" s="114"/>
      <c r="W27" s="114">
        <v>2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22</v>
      </c>
      <c r="D28" s="88">
        <v>0.10576923076923077</v>
      </c>
      <c r="E28" s="92"/>
      <c r="F28" s="90">
        <v>-8.3333333333333464</v>
      </c>
      <c r="G28" s="90">
        <v>-26.666666666666679</v>
      </c>
      <c r="H28" s="116"/>
      <c r="I28" s="87">
        <v>16.000000000000004</v>
      </c>
      <c r="J28" s="88">
        <v>0.10526315789473686</v>
      </c>
      <c r="K28" s="92"/>
      <c r="L28" s="90">
        <v>-15.789473684210522</v>
      </c>
      <c r="M28" s="93">
        <v>-35.999999999999986</v>
      </c>
      <c r="O28" s="86" t="s">
        <v>52</v>
      </c>
      <c r="P28" s="21"/>
      <c r="Q28" s="124">
        <v>2</v>
      </c>
      <c r="R28" s="88">
        <v>0.4</v>
      </c>
      <c r="S28" s="116"/>
      <c r="T28" s="114">
        <v>2</v>
      </c>
      <c r="U28" s="114" t="s">
        <v>64</v>
      </c>
      <c r="V28" s="114"/>
      <c r="W28" s="114">
        <v>1</v>
      </c>
      <c r="X28" s="114"/>
      <c r="Y28" s="87">
        <v>1</v>
      </c>
      <c r="Z28" s="87">
        <v>1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30</v>
      </c>
    </row>
    <row r="29" spans="1:31" ht="15" customHeight="1">
      <c r="A29" s="86" t="s">
        <v>48</v>
      </c>
      <c r="B29" s="107"/>
      <c r="C29" s="87">
        <v>53</v>
      </c>
      <c r="D29" s="88">
        <v>0.25480769230769229</v>
      </c>
      <c r="E29" s="92"/>
      <c r="F29" s="90">
        <v>3.9215686274509949</v>
      </c>
      <c r="G29" s="90">
        <v>1.9230769230769231</v>
      </c>
      <c r="H29" s="116"/>
      <c r="I29" s="87">
        <v>43</v>
      </c>
      <c r="J29" s="88">
        <v>0.28289473684210525</v>
      </c>
      <c r="K29" s="92"/>
      <c r="L29" s="90">
        <v>-4.4444444444444446</v>
      </c>
      <c r="M29" s="93">
        <v>-8.5106382978723261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129</v>
      </c>
      <c r="D30" s="88">
        <v>0.62019230769230771</v>
      </c>
      <c r="E30" s="92"/>
      <c r="F30" s="90">
        <v>0</v>
      </c>
      <c r="G30" s="90">
        <v>-11.643835616438322</v>
      </c>
      <c r="H30" s="116"/>
      <c r="I30" s="87">
        <v>92</v>
      </c>
      <c r="J30" s="88">
        <v>0.60526315789473684</v>
      </c>
      <c r="K30" s="92"/>
      <c r="L30" s="90">
        <v>-2.1276595744680704</v>
      </c>
      <c r="M30" s="93">
        <v>-9.8039215686274375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0.2</v>
      </c>
      <c r="S31" s="129"/>
      <c r="T31" s="130" t="s">
        <v>64</v>
      </c>
      <c r="U31" s="130">
        <v>1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67.000000000000014</v>
      </c>
      <c r="D32" s="88">
        <v>0.32211538461538469</v>
      </c>
      <c r="E32" s="92"/>
      <c r="F32" s="133">
        <v>3.0769230769230989</v>
      </c>
      <c r="G32" s="133">
        <v>-4.2857142857142465</v>
      </c>
      <c r="H32" s="134"/>
      <c r="I32" s="87">
        <v>49.000000000000014</v>
      </c>
      <c r="J32" s="88">
        <v>0.32236842105263169</v>
      </c>
      <c r="K32" s="92"/>
      <c r="L32" s="90">
        <v>-3.9215686274509527</v>
      </c>
      <c r="M32" s="93">
        <v>-5.7692307692307292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113.00000000000003</v>
      </c>
      <c r="D33" s="88">
        <v>0.54326923076923095</v>
      </c>
      <c r="E33" s="92"/>
      <c r="F33" s="133">
        <v>-0.87719298245614008</v>
      </c>
      <c r="G33" s="133">
        <v>-10.317460317460304</v>
      </c>
      <c r="H33" s="91"/>
      <c r="I33" s="87">
        <v>83</v>
      </c>
      <c r="J33" s="88">
        <v>0.54605263157894735</v>
      </c>
      <c r="K33" s="92"/>
      <c r="L33" s="90">
        <v>-4.597701149425272</v>
      </c>
      <c r="M33" s="93">
        <v>-15.306122448979604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13</v>
      </c>
      <c r="D34" s="88">
        <v>6.25E-2</v>
      </c>
      <c r="E34" s="92"/>
      <c r="F34" s="133">
        <v>-13.333333333333345</v>
      </c>
      <c r="G34" s="133">
        <v>-38.095238095238095</v>
      </c>
      <c r="H34" s="91"/>
      <c r="I34" s="87">
        <v>10</v>
      </c>
      <c r="J34" s="88">
        <v>6.5789473684210523E-2</v>
      </c>
      <c r="K34" s="92"/>
      <c r="L34" s="90">
        <v>-16.666666666666664</v>
      </c>
      <c r="M34" s="93">
        <v>-33.333333333333329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12.000000000000004</v>
      </c>
      <c r="D35" s="88">
        <v>5.7692307692307709E-2</v>
      </c>
      <c r="E35" s="92"/>
      <c r="F35" s="133">
        <v>9.0909090909090882</v>
      </c>
      <c r="G35" s="133">
        <v>-19.999999999999968</v>
      </c>
      <c r="H35" s="116"/>
      <c r="I35" s="87">
        <v>8</v>
      </c>
      <c r="J35" s="88">
        <v>5.2631578947368418E-2</v>
      </c>
      <c r="K35" s="92"/>
      <c r="L35" s="90">
        <v>14.285714285714302</v>
      </c>
      <c r="M35" s="93">
        <v>-38.461538461538467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1.4423076923076924E-2</v>
      </c>
      <c r="E36" s="144"/>
      <c r="F36" s="145">
        <v>0</v>
      </c>
      <c r="G36" s="145" t="s">
        <v>64</v>
      </c>
      <c r="H36" s="146"/>
      <c r="I36" s="142">
        <v>2</v>
      </c>
      <c r="J36" s="143">
        <v>1.3157894736842105E-2</v>
      </c>
      <c r="K36" s="144"/>
      <c r="L36" s="147">
        <v>-33.333333333333329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34</v>
      </c>
      <c r="R37" s="81" t="s">
        <v>29</v>
      </c>
      <c r="S37" s="81"/>
      <c r="T37" s="81">
        <v>24</v>
      </c>
      <c r="U37" s="81">
        <v>10</v>
      </c>
      <c r="V37" s="81"/>
      <c r="W37" s="81">
        <v>26</v>
      </c>
      <c r="X37" s="81"/>
      <c r="Y37" s="81">
        <v>7.9999999999999991</v>
      </c>
      <c r="Z37" s="81">
        <v>5</v>
      </c>
      <c r="AA37" s="81">
        <v>1</v>
      </c>
      <c r="AB37" s="81" t="s">
        <v>64</v>
      </c>
      <c r="AC37" s="81" t="s">
        <v>64</v>
      </c>
      <c r="AD37" s="81">
        <v>2</v>
      </c>
      <c r="AE37" s="156">
        <v>13.194444444444443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0.70588235294117652</v>
      </c>
      <c r="U38" s="94">
        <v>0.29411764705882354</v>
      </c>
      <c r="V38" s="161"/>
      <c r="W38" s="94">
        <v>0.76470588235294112</v>
      </c>
      <c r="X38" s="161"/>
      <c r="Y38" s="94">
        <v>0.23529411764705879</v>
      </c>
      <c r="Z38" s="94">
        <v>0.14705882352941177</v>
      </c>
      <c r="AA38" s="94">
        <v>2.9411764705882353E-2</v>
      </c>
      <c r="AB38" s="94">
        <v>0</v>
      </c>
      <c r="AC38" s="94">
        <v>0</v>
      </c>
      <c r="AD38" s="94">
        <v>5.8823529411764705E-2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1.0303030303030303</v>
      </c>
      <c r="R39" s="168" t="s">
        <v>29</v>
      </c>
      <c r="S39" s="100"/>
      <c r="T39" s="102">
        <v>1.0434782608695652</v>
      </c>
      <c r="U39" s="102">
        <v>1</v>
      </c>
      <c r="V39" s="100"/>
      <c r="W39" s="102">
        <v>1</v>
      </c>
      <c r="X39" s="100"/>
      <c r="Y39" s="102">
        <v>1.1428571428571428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17</v>
      </c>
      <c r="R41" s="115">
        <v>0.5</v>
      </c>
      <c r="S41" s="116"/>
      <c r="T41" s="87">
        <v>13</v>
      </c>
      <c r="U41" s="87">
        <v>4</v>
      </c>
      <c r="V41" s="87"/>
      <c r="W41" s="87">
        <v>13</v>
      </c>
      <c r="X41" s="87"/>
      <c r="Y41" s="87">
        <v>4</v>
      </c>
      <c r="Z41" s="87">
        <v>2</v>
      </c>
      <c r="AA41" s="87">
        <v>1</v>
      </c>
      <c r="AB41" s="87" t="s">
        <v>64</v>
      </c>
      <c r="AC41" s="87" t="s">
        <v>64</v>
      </c>
      <c r="AD41" s="87">
        <v>1</v>
      </c>
      <c r="AE41" s="117">
        <v>15.555555555555554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17</v>
      </c>
      <c r="R42" s="115">
        <v>0.5</v>
      </c>
      <c r="S42" s="116"/>
      <c r="T42" s="87">
        <v>11</v>
      </c>
      <c r="U42" s="87">
        <v>6</v>
      </c>
      <c r="V42" s="87"/>
      <c r="W42" s="87">
        <v>13</v>
      </c>
      <c r="X42" s="87"/>
      <c r="Y42" s="87">
        <v>4</v>
      </c>
      <c r="Z42" s="87">
        <v>3</v>
      </c>
      <c r="AA42" s="87" t="s">
        <v>64</v>
      </c>
      <c r="AB42" s="87" t="s">
        <v>64</v>
      </c>
      <c r="AC42" s="87" t="s">
        <v>64</v>
      </c>
      <c r="AD42" s="87">
        <v>1</v>
      </c>
      <c r="AE42" s="117">
        <v>10.833333333333337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20</v>
      </c>
      <c r="R44" s="115">
        <v>0.58823529411764708</v>
      </c>
      <c r="S44" s="116"/>
      <c r="T44" s="87">
        <v>14</v>
      </c>
      <c r="U44" s="87">
        <v>6</v>
      </c>
      <c r="V44" s="87"/>
      <c r="W44" s="114">
        <v>14</v>
      </c>
      <c r="X44" s="114"/>
      <c r="Y44" s="114">
        <v>6</v>
      </c>
      <c r="Z44" s="114">
        <v>4</v>
      </c>
      <c r="AA44" s="114">
        <v>1</v>
      </c>
      <c r="AB44" s="114" t="s">
        <v>64</v>
      </c>
      <c r="AC44" s="114" t="s">
        <v>64</v>
      </c>
      <c r="AD44" s="114">
        <v>1</v>
      </c>
      <c r="AE44" s="120">
        <v>21.136363636363637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14</v>
      </c>
      <c r="R45" s="115">
        <v>0.41176470588235292</v>
      </c>
      <c r="S45" s="116"/>
      <c r="T45" s="87">
        <v>10</v>
      </c>
      <c r="U45" s="87">
        <v>4</v>
      </c>
      <c r="V45" s="87"/>
      <c r="W45" s="114">
        <v>12</v>
      </c>
      <c r="X45" s="114"/>
      <c r="Y45" s="114">
        <v>2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>
        <v>1</v>
      </c>
      <c r="AE45" s="120">
        <v>0.71428571428571419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</v>
      </c>
      <c r="R47" s="115">
        <v>0.11764705882352941</v>
      </c>
      <c r="S47" s="116"/>
      <c r="T47" s="87">
        <v>3</v>
      </c>
      <c r="U47" s="87">
        <v>1</v>
      </c>
      <c r="V47" s="87"/>
      <c r="W47" s="114">
        <v>2</v>
      </c>
      <c r="X47" s="114"/>
      <c r="Y47" s="114">
        <v>2</v>
      </c>
      <c r="Z47" s="114">
        <v>2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27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16</v>
      </c>
      <c r="R48" s="115">
        <v>0.47058823529411764</v>
      </c>
      <c r="S48" s="116"/>
      <c r="T48" s="87">
        <v>10</v>
      </c>
      <c r="U48" s="87">
        <v>6</v>
      </c>
      <c r="V48" s="87"/>
      <c r="W48" s="114">
        <v>12</v>
      </c>
      <c r="X48" s="114"/>
      <c r="Y48" s="114">
        <v>4</v>
      </c>
      <c r="Z48" s="114">
        <v>3</v>
      </c>
      <c r="AA48" s="114" t="s">
        <v>64</v>
      </c>
      <c r="AB48" s="114" t="s">
        <v>64</v>
      </c>
      <c r="AC48" s="114" t="s">
        <v>64</v>
      </c>
      <c r="AD48" s="114">
        <v>1</v>
      </c>
      <c r="AE48" s="120">
        <v>10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</v>
      </c>
      <c r="R49" s="115">
        <v>0.17647058823529413</v>
      </c>
      <c r="S49" s="116"/>
      <c r="T49" s="87">
        <v>4</v>
      </c>
      <c r="U49" s="87">
        <v>2</v>
      </c>
      <c r="V49" s="87"/>
      <c r="W49" s="114">
        <v>4</v>
      </c>
      <c r="X49" s="114"/>
      <c r="Y49" s="114">
        <v>2</v>
      </c>
      <c r="Z49" s="114" t="s">
        <v>64</v>
      </c>
      <c r="AA49" s="114">
        <v>1</v>
      </c>
      <c r="AB49" s="114" t="s">
        <v>64</v>
      </c>
      <c r="AC49" s="114" t="s">
        <v>64</v>
      </c>
      <c r="AD49" s="114">
        <v>1</v>
      </c>
      <c r="AE49" s="120">
        <v>25.714285714285715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8</v>
      </c>
      <c r="R50" s="115">
        <v>0.23529411764705882</v>
      </c>
      <c r="S50" s="116"/>
      <c r="T50" s="87">
        <v>7</v>
      </c>
      <c r="U50" s="87">
        <v>1</v>
      </c>
      <c r="V50" s="87"/>
      <c r="W50" s="114">
        <v>8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16</v>
      </c>
      <c r="R52" s="115">
        <v>0.47058823529411764</v>
      </c>
      <c r="S52" s="92"/>
      <c r="T52" s="114">
        <v>11</v>
      </c>
      <c r="U52" s="114">
        <v>5</v>
      </c>
      <c r="V52" s="114"/>
      <c r="W52" s="114">
        <v>12</v>
      </c>
      <c r="X52" s="114"/>
      <c r="Y52" s="114">
        <v>4</v>
      </c>
      <c r="Z52" s="114">
        <v>2</v>
      </c>
      <c r="AA52" s="114">
        <v>1</v>
      </c>
      <c r="AB52" s="114" t="s">
        <v>64</v>
      </c>
      <c r="AC52" s="114" t="s">
        <v>64</v>
      </c>
      <c r="AD52" s="114">
        <v>1</v>
      </c>
      <c r="AE52" s="120">
        <v>17.5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</v>
      </c>
      <c r="R53" s="115">
        <v>0.44117647058823528</v>
      </c>
      <c r="S53" s="116"/>
      <c r="T53" s="114">
        <v>12</v>
      </c>
      <c r="U53" s="114">
        <v>3</v>
      </c>
      <c r="V53" s="114"/>
      <c r="W53" s="114">
        <v>12</v>
      </c>
      <c r="X53" s="114"/>
      <c r="Y53" s="114">
        <v>3</v>
      </c>
      <c r="Z53" s="114">
        <v>2</v>
      </c>
      <c r="AA53" s="114" t="s">
        <v>64</v>
      </c>
      <c r="AB53" s="114" t="s">
        <v>64</v>
      </c>
      <c r="AC53" s="114" t="s">
        <v>64</v>
      </c>
      <c r="AD53" s="114">
        <v>1</v>
      </c>
      <c r="AE53" s="120">
        <v>4.666666666666667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2.9411764705882353E-2</v>
      </c>
      <c r="S55" s="116"/>
      <c r="T55" s="114" t="s">
        <v>64</v>
      </c>
      <c r="U55" s="114">
        <v>1</v>
      </c>
      <c r="V55" s="114"/>
      <c r="W55" s="114" t="s">
        <v>64</v>
      </c>
      <c r="X55" s="114"/>
      <c r="Y55" s="114">
        <v>1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90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5.8823529411764705E-2</v>
      </c>
      <c r="S56" s="129"/>
      <c r="T56" s="130">
        <v>1</v>
      </c>
      <c r="U56" s="130">
        <v>1</v>
      </c>
      <c r="V56" s="130"/>
      <c r="W56" s="130">
        <v>2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2024-04-02T11:29:05Z</dcterms:created>
  <dcterms:modified xsi:type="dcterms:W3CDTF">2024-04-02T11:29:11Z</dcterms:modified>
</cp:coreProperties>
</file>