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<sst xmlns="http://schemas.openxmlformats.org/spreadsheetml/2006/main" count="206" uniqueCount="66">
  <si>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</si>
  <si>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</si>
  <si>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</si>
  <si>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</si>
  <si>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</si>
  <si>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</si>
  <si>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</si>
  <si>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</si>
  <si>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</si>
  <si>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</si>
  <si>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</si>
  <si>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</si>
  <si>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</si>
  <si>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</si>
  <si>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</si>
  <si>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</si>
  <si>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</si>
  <si>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</si>
  <si>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</si>
  <si>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</si>
  <si>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</si>
  <si>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</si>
  <si>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</si>
  <si>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</si>
  <si>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</si>
  <si>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</si>
  <si>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</si>
  <si>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</si>
  <si>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</si>
  <si>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</si>
  <si>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</si>
  <si>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</si>
  <si>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</si>
  <si>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</si>
  <si>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</si>
  <si>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</si>
  <si>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</si>
  <si>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</si>
  <si>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</si>
  <si>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</si>
  <si>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</si>
  <si>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</si>
  <si>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</si>
  <si>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</si>
  <si>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</si>
  <si>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</si>
  <si>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</si>
  <si>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</si>
  <si>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</si>
  <si>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</si>
  <si>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</si>
  <si>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</si>
  <si>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</si>
  <si>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</si>
  <si>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</si>
  <si>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</si>
  <si>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</si>
  <si>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</si>
  <si>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</si>
  <si>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</si>
  <si>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</si>
  <si>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</si>
  <si>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7622 - Trabajadores de procesos de impresión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</si>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</sst>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950</c:v>
              </c:pt>
              <c:pt idx="1">
                <c:v>922</c:v>
              </c:pt>
              <c:pt idx="2">
                <c:v>906</c:v>
              </c:pt>
              <c:pt idx="3">
                <c:v>872</c:v>
              </c:pt>
              <c:pt idx="4">
                <c:v>878</c:v>
              </c:pt>
              <c:pt idx="5">
                <c:v>880</c:v>
              </c:pt>
              <c:pt idx="6">
                <c:v>881</c:v>
              </c:pt>
              <c:pt idx="7">
                <c:v>905</c:v>
              </c:pt>
              <c:pt idx="8">
                <c:v>880</c:v>
              </c:pt>
              <c:pt idx="9">
                <c:v>870</c:v>
              </c:pt>
              <c:pt idx="10">
                <c:v>904</c:v>
              </c:pt>
              <c:pt idx="11">
                <c:v>896</c:v>
              </c:pt>
              <c:pt idx="12">
                <c:v>878</c:v>
              </c:pt>
            </c:numLit>
          </c:val>
          <c:extLst>
            <c:ext xmlns:c16="http://schemas.microsoft.com/office/drawing/2014/chart" uri="{C3380CC4-5D6E-409C-BE32-E72D297353CC}">
              <c16:uniqueId val="{00000000-5CDC-4F6F-A27A-B9469DB3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91</c:v>
              </c:pt>
              <c:pt idx="1">
                <c:v>92</c:v>
              </c:pt>
              <c:pt idx="2">
                <c:v>63</c:v>
              </c:pt>
              <c:pt idx="3">
                <c:v>78</c:v>
              </c:pt>
              <c:pt idx="4">
                <c:v>64</c:v>
              </c:pt>
              <c:pt idx="5">
                <c:v>33</c:v>
              </c:pt>
              <c:pt idx="6">
                <c:v>60</c:v>
              </c:pt>
              <c:pt idx="7">
                <c:v>65</c:v>
              </c:pt>
              <c:pt idx="8">
                <c:v>60</c:v>
              </c:pt>
              <c:pt idx="9">
                <c:v>51</c:v>
              </c:pt>
              <c:pt idx="10">
                <c:v>78</c:v>
              </c:pt>
              <c:pt idx="11">
                <c:v>76</c:v>
              </c:pt>
              <c:pt idx="12">
                <c:v>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DC-4F6F-A27A-B9469DB3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D5-494F-BA54-2FFCDC4328C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D5-494F-BA54-2FFCDC4328C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D5-494F-BA54-2FFCDC4328C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60</c:v>
              </c:pt>
              <c:pt idx="1">
                <c:v>53</c:v>
              </c:pt>
              <c:pt idx="2">
                <c:v>47</c:v>
              </c:pt>
              <c:pt idx="3">
                <c:v>37</c:v>
              </c:pt>
              <c:pt idx="4">
                <c:v>31</c:v>
              </c:pt>
              <c:pt idx="5">
                <c:v>26</c:v>
              </c:pt>
              <c:pt idx="6">
                <c:v>44</c:v>
              </c:pt>
              <c:pt idx="7">
                <c:v>40</c:v>
              </c:pt>
              <c:pt idx="8">
                <c:v>45</c:v>
              </c:pt>
              <c:pt idx="9">
                <c:v>25</c:v>
              </c:pt>
              <c:pt idx="10">
                <c:v>29</c:v>
              </c:pt>
              <c:pt idx="11">
                <c:v>39</c:v>
              </c:pt>
              <c:pt idx="12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3-5FD5-494F-BA54-2FFCDC4328C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5-494F-BA54-2FFCDC4328C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D5-494F-BA54-2FFCDC4328C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D5-494F-BA54-2FFCDC4328C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31</c:v>
              </c:pt>
              <c:pt idx="1">
                <c:v>39</c:v>
              </c:pt>
              <c:pt idx="2">
                <c:v>16</c:v>
              </c:pt>
              <c:pt idx="3">
                <c:v>41</c:v>
              </c:pt>
              <c:pt idx="4">
                <c:v>33</c:v>
              </c:pt>
              <c:pt idx="5">
                <c:v>7</c:v>
              </c:pt>
              <c:pt idx="6">
                <c:v>16</c:v>
              </c:pt>
              <c:pt idx="7">
                <c:v>25</c:v>
              </c:pt>
              <c:pt idx="8">
                <c:v>15</c:v>
              </c:pt>
              <c:pt idx="9">
                <c:v>26</c:v>
              </c:pt>
              <c:pt idx="10">
                <c:v>49</c:v>
              </c:pt>
              <c:pt idx="11">
                <c:v>37</c:v>
              </c:pt>
              <c:pt idx="1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7-5FD5-494F-BA54-2FFCDC432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80-458D-AB80-80A75FB2E43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1101</c:v>
              </c:pt>
              <c:pt idx="1">
                <c:v>1367</c:v>
              </c:pt>
              <c:pt idx="2">
                <c:v>1089</c:v>
              </c:pt>
              <c:pt idx="3">
                <c:v>898</c:v>
              </c:pt>
              <c:pt idx="4">
                <c:v>870</c:v>
              </c:pt>
              <c:pt idx="5">
                <c:v>878</c:v>
              </c:pt>
            </c:numLit>
          </c:val>
          <c:extLst>
            <c:ext xmlns:c16="http://schemas.microsoft.com/office/drawing/2014/chart" uri="{C3380CC4-5D6E-409C-BE32-E72D297353CC}">
              <c16:uniqueId val="{00000001-FE80-458D-AB80-80A75FB2E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80-458D-AB80-80A75FB2E43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830</c:v>
              </c:pt>
              <c:pt idx="1">
                <c:v>1048</c:v>
              </c:pt>
              <c:pt idx="2">
                <c:v>820</c:v>
              </c:pt>
              <c:pt idx="3">
                <c:v>666</c:v>
              </c:pt>
              <c:pt idx="4">
                <c:v>619</c:v>
              </c:pt>
              <c:pt idx="5">
                <c:v>630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80-458D-AB80-80A75FB2E43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80-458D-AB80-80A75FB2E43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271</c:v>
              </c:pt>
              <c:pt idx="1">
                <c:v>319</c:v>
              </c:pt>
              <c:pt idx="2">
                <c:v>269</c:v>
              </c:pt>
              <c:pt idx="3">
                <c:v>232</c:v>
              </c:pt>
              <c:pt idx="4">
                <c:v>251</c:v>
              </c:pt>
              <c:pt idx="5">
                <c:v>248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E80-458D-AB80-80A75FB2E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6-422B-9378-819D24AF232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6-422B-9378-819D24AF23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99</c:v>
              </c:pt>
              <c:pt idx="1">
                <c:v>65</c:v>
              </c:pt>
              <c:pt idx="2">
                <c:v>43</c:v>
              </c:pt>
              <c:pt idx="3">
                <c:v>119</c:v>
              </c:pt>
              <c:pt idx="4">
                <c:v>132</c:v>
              </c:pt>
              <c:pt idx="5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2-0CA6-422B-9378-819D24AF232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6-422B-9378-819D24AF232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A6-422B-9378-819D24AF23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368</c:v>
              </c:pt>
              <c:pt idx="1">
                <c:v>307</c:v>
              </c:pt>
              <c:pt idx="2">
                <c:v>306</c:v>
              </c:pt>
              <c:pt idx="3">
                <c:v>166</c:v>
              </c:pt>
              <c:pt idx="4">
                <c:v>71</c:v>
              </c:pt>
              <c:pt idx="5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5-0CA6-422B-9378-819D24AF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8E-4BDF-B03D-EC23E158C7A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8E-4BDF-B03D-EC23E158C7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950</c:v>
              </c:pt>
              <c:pt idx="1">
                <c:v>922</c:v>
              </c:pt>
              <c:pt idx="2">
                <c:v>906</c:v>
              </c:pt>
              <c:pt idx="3">
                <c:v>872</c:v>
              </c:pt>
              <c:pt idx="4">
                <c:v>878</c:v>
              </c:pt>
              <c:pt idx="5">
                <c:v>880</c:v>
              </c:pt>
              <c:pt idx="6">
                <c:v>881</c:v>
              </c:pt>
              <c:pt idx="7">
                <c:v>905</c:v>
              </c:pt>
              <c:pt idx="8">
                <c:v>880</c:v>
              </c:pt>
              <c:pt idx="9">
                <c:v>870</c:v>
              </c:pt>
              <c:pt idx="10">
                <c:v>904</c:v>
              </c:pt>
              <c:pt idx="11">
                <c:v>896</c:v>
              </c:pt>
              <c:pt idx="12">
                <c:v>878</c:v>
              </c:pt>
            </c:numLit>
          </c:val>
          <c:extLst>
            <c:ext xmlns:c16="http://schemas.microsoft.com/office/drawing/2014/chart" uri="{C3380CC4-5D6E-409C-BE32-E72D297353CC}">
              <c16:uniqueId val="{00000002-0C8E-4BDF-B03D-EC23E158C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8E-4BDF-B03D-EC23E158C7A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8E-4BDF-B03D-EC23E158C7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696</c:v>
              </c:pt>
              <c:pt idx="1">
                <c:v>672</c:v>
              </c:pt>
              <c:pt idx="2">
                <c:v>658</c:v>
              </c:pt>
              <c:pt idx="3">
                <c:v>632</c:v>
              </c:pt>
              <c:pt idx="4">
                <c:v>643</c:v>
              </c:pt>
              <c:pt idx="5">
                <c:v>647</c:v>
              </c:pt>
              <c:pt idx="6">
                <c:v>641</c:v>
              </c:pt>
              <c:pt idx="7">
                <c:v>654</c:v>
              </c:pt>
              <c:pt idx="8">
                <c:v>632</c:v>
              </c:pt>
              <c:pt idx="9">
                <c:v>619</c:v>
              </c:pt>
              <c:pt idx="10">
                <c:v>646</c:v>
              </c:pt>
              <c:pt idx="11">
                <c:v>639</c:v>
              </c:pt>
              <c:pt idx="12">
                <c:v>630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C8E-4BDF-B03D-EC23E158C7A8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8E-4BDF-B03D-EC23E158C7A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8E-4BDF-B03D-EC23E158C7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254</c:v>
              </c:pt>
              <c:pt idx="1">
                <c:v>250</c:v>
              </c:pt>
              <c:pt idx="2">
                <c:v>248</c:v>
              </c:pt>
              <c:pt idx="3">
                <c:v>240</c:v>
              </c:pt>
              <c:pt idx="4">
                <c:v>235</c:v>
              </c:pt>
              <c:pt idx="5">
                <c:v>233</c:v>
              </c:pt>
              <c:pt idx="6">
                <c:v>240</c:v>
              </c:pt>
              <c:pt idx="7">
                <c:v>251</c:v>
              </c:pt>
              <c:pt idx="8">
                <c:v>248</c:v>
              </c:pt>
              <c:pt idx="9">
                <c:v>251</c:v>
              </c:pt>
              <c:pt idx="10">
                <c:v>258</c:v>
              </c:pt>
              <c:pt idx="11">
                <c:v>257</c:v>
              </c:pt>
              <c:pt idx="12">
                <c:v>248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C8E-4BDF-B03D-EC23E158C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950</v>
          </cell>
          <cell r="D55">
            <v>696</v>
          </cell>
          <cell r="E55">
            <v>254</v>
          </cell>
        </row>
        <row r="56">
          <cell r="B56" t="str">
            <v>Abril</v>
          </cell>
          <cell r="C56">
            <v>922</v>
          </cell>
          <cell r="D56">
            <v>672</v>
          </cell>
          <cell r="E56">
            <v>250</v>
          </cell>
        </row>
        <row r="57">
          <cell r="B57" t="str">
            <v>Mayo</v>
          </cell>
          <cell r="C57">
            <v>906</v>
          </cell>
          <cell r="D57">
            <v>658</v>
          </cell>
          <cell r="E57">
            <v>248</v>
          </cell>
        </row>
        <row r="58">
          <cell r="B58" t="str">
            <v>Junio</v>
          </cell>
          <cell r="C58">
            <v>872</v>
          </cell>
          <cell r="D58">
            <v>632</v>
          </cell>
          <cell r="E58">
            <v>240</v>
          </cell>
        </row>
        <row r="59">
          <cell r="B59" t="str">
            <v>Julio</v>
          </cell>
          <cell r="C59">
            <v>878</v>
          </cell>
          <cell r="D59">
            <v>643</v>
          </cell>
          <cell r="E59">
            <v>235</v>
          </cell>
        </row>
        <row r="60">
          <cell r="B60" t="str">
            <v>Agosto</v>
          </cell>
          <cell r="C60">
            <v>880</v>
          </cell>
          <cell r="D60">
            <v>647</v>
          </cell>
          <cell r="E60">
            <v>233</v>
          </cell>
        </row>
        <row r="61">
          <cell r="B61" t="str">
            <v>Septiembre</v>
          </cell>
          <cell r="C61">
            <v>881</v>
          </cell>
          <cell r="D61">
            <v>641</v>
          </cell>
          <cell r="E61">
            <v>240</v>
          </cell>
        </row>
        <row r="62">
          <cell r="B62" t="str">
            <v>Octubre</v>
          </cell>
          <cell r="C62">
            <v>905</v>
          </cell>
          <cell r="D62">
            <v>654</v>
          </cell>
          <cell r="E62">
            <v>251</v>
          </cell>
        </row>
        <row r="63">
          <cell r="B63" t="str">
            <v>Noviembre</v>
          </cell>
          <cell r="C63">
            <v>880</v>
          </cell>
          <cell r="D63">
            <v>632</v>
          </cell>
          <cell r="E63">
            <v>248</v>
          </cell>
        </row>
        <row r="64">
          <cell r="B64" t="str">
            <v>Diciembre</v>
          </cell>
          <cell r="C64">
            <v>870</v>
          </cell>
          <cell r="D64">
            <v>619</v>
          </cell>
          <cell r="E64">
            <v>251</v>
          </cell>
        </row>
        <row r="65">
          <cell r="A65" t="str">
            <v>2024</v>
          </cell>
          <cell r="B65" t="str">
            <v>Enero</v>
          </cell>
          <cell r="C65">
            <v>904</v>
          </cell>
          <cell r="D65">
            <v>646</v>
          </cell>
          <cell r="E65">
            <v>258</v>
          </cell>
        </row>
        <row r="66">
          <cell r="B66" t="str">
            <v>Febrero</v>
          </cell>
          <cell r="C66">
            <v>896</v>
          </cell>
          <cell r="D66">
            <v>639</v>
          </cell>
          <cell r="E66">
            <v>257</v>
          </cell>
        </row>
        <row r="67">
          <cell r="B67" t="str">
            <v>Marzo</v>
          </cell>
          <cell r="C67">
            <v>878</v>
          </cell>
          <cell r="D67">
            <v>630</v>
          </cell>
          <cell r="E67">
            <v>248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1101</v>
          </cell>
          <cell r="D72">
            <v>830</v>
          </cell>
          <cell r="E72">
            <v>271</v>
          </cell>
        </row>
        <row r="73">
          <cell r="A73" t="str">
            <v>2020</v>
          </cell>
          <cell r="B73" t="str">
            <v>Diciembre</v>
          </cell>
          <cell r="C73">
            <v>1367</v>
          </cell>
          <cell r="D73">
            <v>1048</v>
          </cell>
          <cell r="E73">
            <v>319</v>
          </cell>
        </row>
        <row r="74">
          <cell r="A74" t="str">
            <v>2021</v>
          </cell>
          <cell r="B74" t="str">
            <v>Diciembre</v>
          </cell>
          <cell r="C74">
            <v>1089</v>
          </cell>
          <cell r="D74">
            <v>820</v>
          </cell>
          <cell r="E74">
            <v>269</v>
          </cell>
        </row>
        <row r="75">
          <cell r="A75" t="str">
            <v>2022</v>
          </cell>
          <cell r="B75" t="str">
            <v>Diciembre</v>
          </cell>
          <cell r="C75">
            <v>898</v>
          </cell>
          <cell r="D75">
            <v>666</v>
          </cell>
          <cell r="E75">
            <v>232</v>
          </cell>
        </row>
        <row r="76">
          <cell r="A76" t="str">
            <v>2023</v>
          </cell>
          <cell r="B76" t="str">
            <v>Diciembre</v>
          </cell>
          <cell r="C76">
            <v>870</v>
          </cell>
          <cell r="D76">
            <v>619</v>
          </cell>
          <cell r="E76">
            <v>251</v>
          </cell>
        </row>
        <row r="77">
          <cell r="A77" t="str">
            <v>2024</v>
          </cell>
          <cell r="B77" t="str">
            <v>Marzo</v>
          </cell>
          <cell r="C77">
            <v>878</v>
          </cell>
          <cell r="D77">
            <v>630</v>
          </cell>
          <cell r="E77">
            <v>248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91</v>
          </cell>
          <cell r="E62">
            <v>60</v>
          </cell>
          <cell r="F62">
            <v>31</v>
          </cell>
        </row>
        <row r="63">
          <cell r="B63" t="str">
            <v>Abril</v>
          </cell>
          <cell r="D63">
            <v>92</v>
          </cell>
          <cell r="E63">
            <v>53</v>
          </cell>
          <cell r="F63">
            <v>39</v>
          </cell>
        </row>
        <row r="64">
          <cell r="B64" t="str">
            <v>Mayo</v>
          </cell>
          <cell r="D64">
            <v>63</v>
          </cell>
          <cell r="E64">
            <v>47</v>
          </cell>
          <cell r="F64">
            <v>16</v>
          </cell>
        </row>
        <row r="65">
          <cell r="B65" t="str">
            <v>Junio</v>
          </cell>
          <cell r="D65">
            <v>78</v>
          </cell>
          <cell r="E65">
            <v>37</v>
          </cell>
          <cell r="F65">
            <v>41</v>
          </cell>
        </row>
        <row r="66">
          <cell r="B66" t="str">
            <v>Julio</v>
          </cell>
          <cell r="D66">
            <v>64</v>
          </cell>
          <cell r="E66">
            <v>31</v>
          </cell>
          <cell r="F66">
            <v>33</v>
          </cell>
        </row>
        <row r="67">
          <cell r="B67" t="str">
            <v>Agosto</v>
          </cell>
          <cell r="D67">
            <v>33</v>
          </cell>
          <cell r="E67">
            <v>26</v>
          </cell>
          <cell r="F67">
            <v>7</v>
          </cell>
        </row>
        <row r="68">
          <cell r="B68" t="str">
            <v>Septiembre</v>
          </cell>
          <cell r="D68">
            <v>60</v>
          </cell>
          <cell r="E68">
            <v>44</v>
          </cell>
          <cell r="F68">
            <v>16</v>
          </cell>
        </row>
        <row r="69">
          <cell r="B69" t="str">
            <v>Octubre</v>
          </cell>
          <cell r="D69">
            <v>65</v>
          </cell>
          <cell r="E69">
            <v>40</v>
          </cell>
          <cell r="F69">
            <v>25</v>
          </cell>
        </row>
        <row r="70">
          <cell r="B70" t="str">
            <v>Noviembre</v>
          </cell>
          <cell r="D70">
            <v>60</v>
          </cell>
          <cell r="E70">
            <v>45</v>
          </cell>
          <cell r="F70">
            <v>15</v>
          </cell>
        </row>
        <row r="71">
          <cell r="B71" t="str">
            <v>Diciembre</v>
          </cell>
          <cell r="D71">
            <v>51</v>
          </cell>
          <cell r="E71">
            <v>25</v>
          </cell>
          <cell r="F71">
            <v>26</v>
          </cell>
        </row>
        <row r="72">
          <cell r="A72" t="str">
            <v>2024</v>
          </cell>
          <cell r="B72" t="str">
            <v>Enero</v>
          </cell>
          <cell r="D72">
            <v>78</v>
          </cell>
          <cell r="E72">
            <v>29</v>
          </cell>
          <cell r="F72">
            <v>49</v>
          </cell>
        </row>
        <row r="73">
          <cell r="B73" t="str">
            <v>Febrero</v>
          </cell>
          <cell r="D73">
            <v>76</v>
          </cell>
          <cell r="E73">
            <v>39</v>
          </cell>
          <cell r="F73">
            <v>37</v>
          </cell>
        </row>
        <row r="74">
          <cell r="B74" t="str">
            <v>Marzo</v>
          </cell>
          <cell r="D74">
            <v>58</v>
          </cell>
          <cell r="E74">
            <v>44</v>
          </cell>
          <cell r="F74">
            <v>14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99</v>
          </cell>
          <cell r="D116">
            <v>368</v>
          </cell>
        </row>
        <row r="117">
          <cell r="A117" t="str">
            <v>2020</v>
          </cell>
          <cell r="C117">
            <v>65</v>
          </cell>
          <cell r="D117">
            <v>307</v>
          </cell>
        </row>
        <row r="118">
          <cell r="A118" t="str">
            <v>2021</v>
          </cell>
          <cell r="C118">
            <v>43</v>
          </cell>
          <cell r="D118">
            <v>306</v>
          </cell>
        </row>
        <row r="119">
          <cell r="A119" t="str">
            <v>2022</v>
          </cell>
          <cell r="C119">
            <v>119</v>
          </cell>
          <cell r="D119">
            <v>166</v>
          </cell>
        </row>
        <row r="120">
          <cell r="A120" t="str">
            <v>2023</v>
          </cell>
          <cell r="C120">
            <v>132</v>
          </cell>
          <cell r="D120">
            <v>71</v>
          </cell>
        </row>
        <row r="121">
          <cell r="A121" t="str">
            <v>2024</v>
          </cell>
          <cell r="C121">
            <v>112</v>
          </cell>
          <cell r="D12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1169</v>
      </c>
      <c r="D12" s="81" t="s">
        <v>29</v>
      </c>
      <c r="E12" s="81"/>
      <c r="F12" s="82">
        <v>-1.5164279696714784</v>
      </c>
      <c r="G12" s="82">
        <v>-4.3371522094925989</v>
      </c>
      <c r="H12" s="81"/>
      <c r="I12" s="81">
        <v>878.00000000000023</v>
      </c>
      <c r="J12" s="81" t="s">
        <v>29</v>
      </c>
      <c r="K12" s="81"/>
      <c r="L12" s="82">
        <v>-2.0089285714285707</v>
      </c>
      <c r="M12" s="83">
        <v>-7.5789473684210389</v>
      </c>
      <c r="O12" s="84" t="s">
        <v>30</v>
      </c>
      <c r="P12" s="63"/>
      <c r="Q12" s="81">
        <v>58</v>
      </c>
      <c r="R12" s="81" t="s">
        <v>29</v>
      </c>
      <c r="S12" s="81"/>
      <c r="T12" s="81">
        <v>49</v>
      </c>
      <c r="U12" s="81">
        <v>9</v>
      </c>
      <c r="V12" s="81"/>
      <c r="W12" s="81">
        <v>44</v>
      </c>
      <c r="X12" s="81"/>
      <c r="Y12" s="81">
        <v>14</v>
      </c>
      <c r="Z12" s="81">
        <v>7</v>
      </c>
      <c r="AA12" s="81">
        <v>5</v>
      </c>
      <c r="AB12" s="81" t="s">
        <v>64</v>
      </c>
      <c r="AC12" s="81" t="s">
        <v>64</v>
      </c>
      <c r="AD12" s="81">
        <v>2</v>
      </c>
      <c r="AE12" s="85">
        <v>22.15254237288136</v>
      </c>
    </row>
    <row r="13" spans="1:31" ht="15" customHeight="1">
      <c r="A13" s="86" t="s">
        <v>31</v>
      </c>
      <c r="B13" s="80"/>
      <c r="C13" s="87">
        <v>27</v>
      </c>
      <c r="D13" s="88">
        <v>2.3096663815226688E-2</v>
      </c>
      <c r="E13" s="89"/>
      <c r="F13" s="90">
        <v>-3.5714285714285712</v>
      </c>
      <c r="G13" s="90">
        <v>-3.5714285714285836</v>
      </c>
      <c r="H13" s="91"/>
      <c r="I13" s="87">
        <v>20</v>
      </c>
      <c r="J13" s="88">
        <v>2.2779043280182227E-2</v>
      </c>
      <c r="K13" s="92"/>
      <c r="L13" s="90">
        <v>11.111111111111111</v>
      </c>
      <c r="M13" s="93">
        <v>-4.7619047619047619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0.84482758620689657</v>
      </c>
      <c r="U13" s="94">
        <v>0.15517241379310345</v>
      </c>
      <c r="V13" s="94"/>
      <c r="W13" s="94">
        <v>0.75862068965517238</v>
      </c>
      <c r="X13" s="94"/>
      <c r="Y13" s="94">
        <v>0.2413793103448276</v>
      </c>
      <c r="Z13" s="94">
        <v>0.1206896551724138</v>
      </c>
      <c r="AA13" s="94">
        <v>8.6206896551724144E-2</v>
      </c>
      <c r="AB13" s="94">
        <v>0</v>
      </c>
      <c r="AC13" s="94">
        <v>0</v>
      </c>
      <c r="AD13" s="94">
        <v>3.4482758620689655E-2</v>
      </c>
      <c r="AE13" s="97" t="s">
        <v>29</v>
      </c>
    </row>
    <row r="14" spans="1:31" ht="15" customHeight="1">
      <c r="A14" s="86" t="s">
        <v>32</v>
      </c>
      <c r="B14" s="24"/>
      <c r="C14" s="87">
        <v>1142.0000000000007</v>
      </c>
      <c r="D14" s="88">
        <v>0.97690333618477387</v>
      </c>
      <c r="E14" s="92"/>
      <c r="F14" s="90">
        <v>-1.4667817083692829</v>
      </c>
      <c r="G14" s="90">
        <v>-4.3551088777218681</v>
      </c>
      <c r="H14" s="92"/>
      <c r="I14" s="87">
        <v>858.00000000000011</v>
      </c>
      <c r="J14" s="88">
        <v>0.97722095671981768</v>
      </c>
      <c r="K14" s="92"/>
      <c r="L14" s="90">
        <v>-2.2779043280181979</v>
      </c>
      <c r="M14" s="93">
        <v>-7.6426264800861023</v>
      </c>
      <c r="O14" s="98" t="s">
        <v>33</v>
      </c>
      <c r="P14" s="99"/>
      <c r="Q14" s="100">
        <v>1.0175438596491229</v>
      </c>
      <c r="R14" s="101" t="s">
        <v>29</v>
      </c>
      <c r="S14" s="100"/>
      <c r="T14" s="102">
        <v>1.0208333333333333</v>
      </c>
      <c r="U14" s="102">
        <v>1</v>
      </c>
      <c r="V14" s="100"/>
      <c r="W14" s="102">
        <v>1</v>
      </c>
      <c r="X14" s="100"/>
      <c r="Y14" s="102">
        <v>1.0769230769230769</v>
      </c>
      <c r="Z14" s="102">
        <v>1.1666666666666667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326.99999999999994</v>
      </c>
      <c r="D16" s="88">
        <v>0.27972626176218984</v>
      </c>
      <c r="E16" s="92"/>
      <c r="F16" s="90">
        <v>-7.887323943661988</v>
      </c>
      <c r="G16" s="90">
        <v>-22.142857142857178</v>
      </c>
      <c r="H16" s="112"/>
      <c r="I16" s="87">
        <v>223.00000000000003</v>
      </c>
      <c r="J16" s="88">
        <v>0.25398633257403186</v>
      </c>
      <c r="K16" s="92"/>
      <c r="L16" s="90">
        <v>-7.4688796680497704</v>
      </c>
      <c r="M16" s="93">
        <v>-28.295819935691309</v>
      </c>
      <c r="O16" s="113" t="s">
        <v>37</v>
      </c>
      <c r="P16" s="21"/>
      <c r="Q16" s="114">
        <v>47</v>
      </c>
      <c r="R16" s="115">
        <v>0.81034482758620685</v>
      </c>
      <c r="S16" s="116"/>
      <c r="T16" s="87">
        <v>40</v>
      </c>
      <c r="U16" s="87">
        <v>7</v>
      </c>
      <c r="V16" s="87"/>
      <c r="W16" s="87">
        <v>35</v>
      </c>
      <c r="X16" s="87"/>
      <c r="Y16" s="87">
        <v>12</v>
      </c>
      <c r="Z16" s="87">
        <v>6</v>
      </c>
      <c r="AA16" s="87">
        <v>5</v>
      </c>
      <c r="AB16" s="87" t="s">
        <v>64</v>
      </c>
      <c r="AC16" s="87" t="s">
        <v>64</v>
      </c>
      <c r="AD16" s="87">
        <v>1</v>
      </c>
      <c r="AE16" s="117">
        <v>27</v>
      </c>
    </row>
    <row r="17" spans="1:31" ht="15" customHeight="1">
      <c r="A17" s="86" t="s">
        <v>38</v>
      </c>
      <c r="B17" s="107"/>
      <c r="C17" s="87">
        <v>164</v>
      </c>
      <c r="D17" s="88">
        <v>0.14029084687767324</v>
      </c>
      <c r="E17" s="92"/>
      <c r="F17" s="90">
        <v>-1.2048192771084338</v>
      </c>
      <c r="G17" s="90">
        <v>1.8633540372670807</v>
      </c>
      <c r="H17" s="116"/>
      <c r="I17" s="87">
        <v>105</v>
      </c>
      <c r="J17" s="88">
        <v>0.11958997722095668</v>
      </c>
      <c r="K17" s="92"/>
      <c r="L17" s="90">
        <v>-3.669724770642202</v>
      </c>
      <c r="M17" s="93">
        <v>-8.6956521739130661</v>
      </c>
      <c r="O17" s="113" t="s">
        <v>39</v>
      </c>
      <c r="P17" s="21"/>
      <c r="Q17" s="114">
        <v>11</v>
      </c>
      <c r="R17" s="115">
        <v>0.18965517241379309</v>
      </c>
      <c r="S17" s="116"/>
      <c r="T17" s="87">
        <v>9</v>
      </c>
      <c r="U17" s="87">
        <v>2</v>
      </c>
      <c r="V17" s="87"/>
      <c r="W17" s="87">
        <v>9</v>
      </c>
      <c r="X17" s="87"/>
      <c r="Y17" s="87">
        <v>2</v>
      </c>
      <c r="Z17" s="87">
        <v>1</v>
      </c>
      <c r="AA17" s="87" t="s">
        <v>64</v>
      </c>
      <c r="AB17" s="87" t="s">
        <v>64</v>
      </c>
      <c r="AC17" s="87" t="s">
        <v>64</v>
      </c>
      <c r="AD17" s="87">
        <v>1</v>
      </c>
      <c r="AE17" s="117">
        <v>1</v>
      </c>
    </row>
    <row r="18" spans="1:31" ht="15" customHeight="1">
      <c r="A18" s="86" t="s">
        <v>40</v>
      </c>
      <c r="B18" s="107"/>
      <c r="C18" s="87">
        <v>175</v>
      </c>
      <c r="D18" s="88">
        <v>0.1497005988023952</v>
      </c>
      <c r="E18" s="92"/>
      <c r="F18" s="90">
        <v>1.1560693641618662</v>
      </c>
      <c r="G18" s="90">
        <v>-11.167512690355318</v>
      </c>
      <c r="H18" s="116"/>
      <c r="I18" s="87">
        <v>139.00000000000006</v>
      </c>
      <c r="J18" s="88">
        <v>0.15831435079726655</v>
      </c>
      <c r="K18" s="92"/>
      <c r="L18" s="90">
        <v>-2.112676056337949</v>
      </c>
      <c r="M18" s="93">
        <v>-10.322580645161237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502.99999999999977</v>
      </c>
      <c r="D19" s="88">
        <v>0.43028229255774147</v>
      </c>
      <c r="E19" s="92"/>
      <c r="F19" s="90">
        <v>2.0283975659228628</v>
      </c>
      <c r="G19" s="90">
        <v>13.288288288288195</v>
      </c>
      <c r="H19" s="116"/>
      <c r="I19" s="87">
        <v>410.99999999999989</v>
      </c>
      <c r="J19" s="88">
        <v>0.46810933940774463</v>
      </c>
      <c r="K19" s="92"/>
      <c r="L19" s="90">
        <v>1.7326732673267189</v>
      </c>
      <c r="M19" s="93">
        <v>11.382113821138198</v>
      </c>
      <c r="O19" s="113" t="s">
        <v>43</v>
      </c>
      <c r="P19" s="21"/>
      <c r="Q19" s="121">
        <v>53</v>
      </c>
      <c r="R19" s="115">
        <v>0.91379310344827591</v>
      </c>
      <c r="S19" s="116"/>
      <c r="T19" s="87">
        <v>45</v>
      </c>
      <c r="U19" s="87">
        <v>8</v>
      </c>
      <c r="V19" s="87"/>
      <c r="W19" s="114">
        <v>39</v>
      </c>
      <c r="X19" s="114"/>
      <c r="Y19" s="87">
        <v>14</v>
      </c>
      <c r="Z19" s="87">
        <v>7</v>
      </c>
      <c r="AA19" s="87">
        <v>5</v>
      </c>
      <c r="AB19" s="87" t="s">
        <v>64</v>
      </c>
      <c r="AC19" s="87" t="s">
        <v>64</v>
      </c>
      <c r="AD19" s="87">
        <v>2</v>
      </c>
      <c r="AE19" s="117">
        <v>24.203703703703702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5</v>
      </c>
      <c r="R20" s="115">
        <v>8.6206896551724144E-2</v>
      </c>
      <c r="S20" s="116"/>
      <c r="T20" s="87">
        <v>4</v>
      </c>
      <c r="U20" s="87">
        <v>1</v>
      </c>
      <c r="V20" s="87"/>
      <c r="W20" s="114">
        <v>5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>
        <v>834</v>
      </c>
      <c r="D21" s="88">
        <v>0.71343028229255778</v>
      </c>
      <c r="E21" s="92"/>
      <c r="F21" s="90">
        <v>-1.0676156583629759</v>
      </c>
      <c r="G21" s="90">
        <v>-5.3348467650397398</v>
      </c>
      <c r="H21" s="91"/>
      <c r="I21" s="87">
        <v>630</v>
      </c>
      <c r="J21" s="88">
        <v>0.71753986332574016</v>
      </c>
      <c r="K21" s="92"/>
      <c r="L21" s="90">
        <v>-1.4084507042253698</v>
      </c>
      <c r="M21" s="93">
        <v>-9.482758620689685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335.00000000000011</v>
      </c>
      <c r="D22" s="88">
        <v>0.28656971770744233</v>
      </c>
      <c r="E22" s="92"/>
      <c r="F22" s="90">
        <v>-2.6162790697674567</v>
      </c>
      <c r="G22" s="90">
        <v>-1.7595307917888394</v>
      </c>
      <c r="H22" s="92"/>
      <c r="I22" s="87">
        <v>247.99999999999994</v>
      </c>
      <c r="J22" s="88">
        <v>0.28246013667425957</v>
      </c>
      <c r="K22" s="92"/>
      <c r="L22" s="90">
        <v>-3.501945525291851</v>
      </c>
      <c r="M22" s="93">
        <v>-2.3622047244094713</v>
      </c>
      <c r="O22" s="113" t="s">
        <v>46</v>
      </c>
      <c r="P22" s="21"/>
      <c r="Q22" s="121">
        <v>14</v>
      </c>
      <c r="R22" s="115">
        <v>0.2413793103448276</v>
      </c>
      <c r="S22" s="116"/>
      <c r="T22" s="87">
        <v>12</v>
      </c>
      <c r="U22" s="87">
        <v>2</v>
      </c>
      <c r="V22" s="87"/>
      <c r="W22" s="114">
        <v>10</v>
      </c>
      <c r="X22" s="114"/>
      <c r="Y22" s="87">
        <v>4</v>
      </c>
      <c r="Z22" s="87">
        <v>2</v>
      </c>
      <c r="AA22" s="87">
        <v>2</v>
      </c>
      <c r="AB22" s="87" t="s">
        <v>64</v>
      </c>
      <c r="AC22" s="87" t="s">
        <v>64</v>
      </c>
      <c r="AD22" s="87">
        <v>0</v>
      </c>
      <c r="AE22" s="117">
        <v>35.599999999999994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24</v>
      </c>
      <c r="R23" s="115">
        <v>0.41379310344827586</v>
      </c>
      <c r="S23" s="116"/>
      <c r="T23" s="87">
        <v>18</v>
      </c>
      <c r="U23" s="87">
        <v>6</v>
      </c>
      <c r="V23" s="87"/>
      <c r="W23" s="114">
        <v>16</v>
      </c>
      <c r="X23" s="114"/>
      <c r="Y23" s="87">
        <v>8</v>
      </c>
      <c r="Z23" s="87">
        <v>4</v>
      </c>
      <c r="AA23" s="87">
        <v>3</v>
      </c>
      <c r="AB23" s="87" t="s">
        <v>64</v>
      </c>
      <c r="AC23" s="87" t="s">
        <v>64</v>
      </c>
      <c r="AD23" s="87">
        <v>1</v>
      </c>
      <c r="AE23" s="117">
        <v>28.458333333333336</v>
      </c>
    </row>
    <row r="24" spans="1:31" ht="15" customHeight="1">
      <c r="A24" s="86" t="s">
        <v>43</v>
      </c>
      <c r="B24" s="111"/>
      <c r="C24" s="87">
        <v>1079.0000000000002</v>
      </c>
      <c r="D24" s="88">
        <v>0.92301112061591128</v>
      </c>
      <c r="E24" s="92"/>
      <c r="F24" s="90">
        <v>-1.2808783165599471</v>
      </c>
      <c r="G24" s="90">
        <v>-5.1011433597185567</v>
      </c>
      <c r="H24" s="112"/>
      <c r="I24" s="87">
        <v>817.00000000000023</v>
      </c>
      <c r="J24" s="88">
        <v>0.93052391799544421</v>
      </c>
      <c r="K24" s="92"/>
      <c r="L24" s="90">
        <v>-1.920768307322902</v>
      </c>
      <c r="M24" s="93">
        <v>-8.0989876265466201</v>
      </c>
      <c r="O24" s="113" t="s">
        <v>48</v>
      </c>
      <c r="P24" s="21"/>
      <c r="Q24" s="121">
        <v>18</v>
      </c>
      <c r="R24" s="115">
        <v>0.31034482758620691</v>
      </c>
      <c r="S24" s="116"/>
      <c r="T24" s="87">
        <v>17</v>
      </c>
      <c r="U24" s="87">
        <v>1</v>
      </c>
      <c r="V24" s="87"/>
      <c r="W24" s="114">
        <v>16</v>
      </c>
      <c r="X24" s="114"/>
      <c r="Y24" s="87">
        <v>2</v>
      </c>
      <c r="Z24" s="87">
        <v>1</v>
      </c>
      <c r="AA24" s="87" t="s">
        <v>64</v>
      </c>
      <c r="AB24" s="87" t="s">
        <v>64</v>
      </c>
      <c r="AC24" s="87" t="s">
        <v>64</v>
      </c>
      <c r="AD24" s="87">
        <v>1</v>
      </c>
      <c r="AE24" s="117">
        <v>5</v>
      </c>
    </row>
    <row r="25" spans="1:31" ht="15" customHeight="1">
      <c r="A25" s="86" t="s">
        <v>44</v>
      </c>
      <c r="B25" s="107"/>
      <c r="C25" s="87">
        <v>90.000000000000014</v>
      </c>
      <c r="D25" s="88">
        <v>7.6988879384088979E-2</v>
      </c>
      <c r="E25" s="92"/>
      <c r="F25" s="90">
        <v>-4.2553191489361843</v>
      </c>
      <c r="G25" s="90">
        <v>5.8823529411764701</v>
      </c>
      <c r="H25" s="116"/>
      <c r="I25" s="87">
        <v>60.999999999999993</v>
      </c>
      <c r="J25" s="88">
        <v>6.9476082004555781E-2</v>
      </c>
      <c r="K25" s="92"/>
      <c r="L25" s="90">
        <v>-3.1746031746031966</v>
      </c>
      <c r="M25" s="93">
        <v>0</v>
      </c>
      <c r="O25" s="113" t="s">
        <v>49</v>
      </c>
      <c r="P25" s="21"/>
      <c r="Q25" s="121">
        <v>2</v>
      </c>
      <c r="R25" s="115">
        <v>3.4482758620689655E-2</v>
      </c>
      <c r="S25" s="116"/>
      <c r="T25" s="87">
        <v>2</v>
      </c>
      <c r="U25" s="87" t="s">
        <v>64</v>
      </c>
      <c r="V25" s="87"/>
      <c r="W25" s="114">
        <v>2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97</v>
      </c>
      <c r="D27" s="88">
        <v>8.2976903336184779E-2</v>
      </c>
      <c r="E27" s="92"/>
      <c r="F27" s="90">
        <v>-11.818181818181841</v>
      </c>
      <c r="G27" s="90">
        <v>-13.392857142857165</v>
      </c>
      <c r="H27" s="116"/>
      <c r="I27" s="87">
        <v>75.999999999999986</v>
      </c>
      <c r="J27" s="88">
        <v>8.6560364464692438E-2</v>
      </c>
      <c r="K27" s="92"/>
      <c r="L27" s="90">
        <v>-10.588235294117663</v>
      </c>
      <c r="M27" s="93">
        <v>-14.606741573033766</v>
      </c>
      <c r="O27" s="113" t="s">
        <v>51</v>
      </c>
      <c r="P27" s="123"/>
      <c r="Q27" s="124">
        <v>12</v>
      </c>
      <c r="R27" s="88">
        <v>0.20689655172413793</v>
      </c>
      <c r="S27" s="92"/>
      <c r="T27" s="114">
        <v>9</v>
      </c>
      <c r="U27" s="114">
        <v>3</v>
      </c>
      <c r="V27" s="114"/>
      <c r="W27" s="114">
        <v>10</v>
      </c>
      <c r="X27" s="114"/>
      <c r="Y27" s="87">
        <v>2</v>
      </c>
      <c r="Z27" s="87">
        <v>1</v>
      </c>
      <c r="AA27" s="87">
        <v>1</v>
      </c>
      <c r="AB27" s="87" t="s">
        <v>64</v>
      </c>
      <c r="AC27" s="87" t="s">
        <v>64</v>
      </c>
      <c r="AD27" s="87">
        <v>0</v>
      </c>
      <c r="AE27" s="117">
        <v>14.615384615384615</v>
      </c>
    </row>
    <row r="28" spans="1:31" ht="15" customHeight="1">
      <c r="A28" s="86" t="s">
        <v>47</v>
      </c>
      <c r="B28" s="107"/>
      <c r="C28" s="87">
        <v>332</v>
      </c>
      <c r="D28" s="88">
        <v>0.2840034217279726</v>
      </c>
      <c r="E28" s="92"/>
      <c r="F28" s="90">
        <v>-0.89552238805968476</v>
      </c>
      <c r="G28" s="90">
        <v>4.7318611987382457</v>
      </c>
      <c r="H28" s="116"/>
      <c r="I28" s="87">
        <v>246.99999999999997</v>
      </c>
      <c r="J28" s="88">
        <v>0.28132118451025045</v>
      </c>
      <c r="K28" s="92"/>
      <c r="L28" s="90">
        <v>-1.2000000000000226</v>
      </c>
      <c r="M28" s="93">
        <v>0.4065040650406273</v>
      </c>
      <c r="O28" s="86" t="s">
        <v>52</v>
      </c>
      <c r="P28" s="21"/>
      <c r="Q28" s="124">
        <v>29</v>
      </c>
      <c r="R28" s="88">
        <v>0.5</v>
      </c>
      <c r="S28" s="116"/>
      <c r="T28" s="114">
        <v>25</v>
      </c>
      <c r="U28" s="114">
        <v>4</v>
      </c>
      <c r="V28" s="114"/>
      <c r="W28" s="114">
        <v>20</v>
      </c>
      <c r="X28" s="114"/>
      <c r="Y28" s="87">
        <v>9</v>
      </c>
      <c r="Z28" s="87">
        <v>5</v>
      </c>
      <c r="AA28" s="87">
        <v>2</v>
      </c>
      <c r="AB28" s="87" t="s">
        <v>64</v>
      </c>
      <c r="AC28" s="87" t="s">
        <v>64</v>
      </c>
      <c r="AD28" s="87">
        <v>2</v>
      </c>
      <c r="AE28" s="117">
        <v>25.72413793103448</v>
      </c>
    </row>
    <row r="29" spans="1:31" ht="15" customHeight="1">
      <c r="A29" s="86" t="s">
        <v>48</v>
      </c>
      <c r="B29" s="107"/>
      <c r="C29" s="87">
        <v>313.00000000000006</v>
      </c>
      <c r="D29" s="88">
        <v>0.26775021385799835</v>
      </c>
      <c r="E29" s="92"/>
      <c r="F29" s="90">
        <v>-3.9877300613496591</v>
      </c>
      <c r="G29" s="90">
        <v>-19.743589743589716</v>
      </c>
      <c r="H29" s="116"/>
      <c r="I29" s="87">
        <v>231.00000000000003</v>
      </c>
      <c r="J29" s="88">
        <v>0.26309794988610474</v>
      </c>
      <c r="K29" s="92"/>
      <c r="L29" s="90">
        <v>-6.4777327935222448</v>
      </c>
      <c r="M29" s="93">
        <v>-23.762376237623766</v>
      </c>
      <c r="O29" s="113" t="s">
        <v>53</v>
      </c>
      <c r="P29" s="21"/>
      <c r="Q29" s="124">
        <v>8</v>
      </c>
      <c r="R29" s="88">
        <v>0.13793103448275862</v>
      </c>
      <c r="S29" s="116"/>
      <c r="T29" s="114">
        <v>7</v>
      </c>
      <c r="U29" s="114">
        <v>1</v>
      </c>
      <c r="V29" s="114"/>
      <c r="W29" s="114">
        <v>6</v>
      </c>
      <c r="X29" s="114"/>
      <c r="Y29" s="87">
        <v>2</v>
      </c>
      <c r="Z29" s="87">
        <v>1</v>
      </c>
      <c r="AA29" s="87">
        <v>1</v>
      </c>
      <c r="AB29" s="87" t="s">
        <v>64</v>
      </c>
      <c r="AC29" s="87" t="s">
        <v>64</v>
      </c>
      <c r="AD29" s="87" t="s">
        <v>64</v>
      </c>
      <c r="AE29" s="117">
        <v>23.875000000000004</v>
      </c>
    </row>
    <row r="30" spans="1:31" ht="15" customHeight="1">
      <c r="A30" s="86" t="s">
        <v>49</v>
      </c>
      <c r="B30" s="107"/>
      <c r="C30" s="87">
        <v>427</v>
      </c>
      <c r="D30" s="88">
        <v>0.3652694610778443</v>
      </c>
      <c r="E30" s="92"/>
      <c r="F30" s="90">
        <v>2.6442307692307554</v>
      </c>
      <c r="G30" s="90">
        <v>5.9553349875930675</v>
      </c>
      <c r="H30" s="116"/>
      <c r="I30" s="87">
        <v>323.99999999999989</v>
      </c>
      <c r="J30" s="88">
        <v>0.36902050113895196</v>
      </c>
      <c r="K30" s="92"/>
      <c r="L30" s="90">
        <v>3.1847133757961421</v>
      </c>
      <c r="M30" s="93">
        <v>3.8461538461538094</v>
      </c>
      <c r="O30" s="113" t="s">
        <v>54</v>
      </c>
      <c r="P30" s="107"/>
      <c r="Q30" s="124">
        <v>1</v>
      </c>
      <c r="R30" s="88">
        <v>1.7241379310344827E-2</v>
      </c>
      <c r="S30" s="116"/>
      <c r="T30" s="114">
        <v>1</v>
      </c>
      <c r="U30" s="114" t="s">
        <v>64</v>
      </c>
      <c r="V30" s="114"/>
      <c r="W30" s="114">
        <v>1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8</v>
      </c>
      <c r="R31" s="128">
        <v>0.13793103448275862</v>
      </c>
      <c r="S31" s="129"/>
      <c r="T31" s="130">
        <v>7</v>
      </c>
      <c r="U31" s="130">
        <v>1</v>
      </c>
      <c r="V31" s="130"/>
      <c r="W31" s="130">
        <v>7</v>
      </c>
      <c r="X31" s="130"/>
      <c r="Y31" s="131">
        <v>1</v>
      </c>
      <c r="Z31" s="131" t="s">
        <v>64</v>
      </c>
      <c r="AA31" s="131">
        <v>1</v>
      </c>
      <c r="AB31" s="131" t="s">
        <v>64</v>
      </c>
      <c r="AC31" s="131" t="s">
        <v>64</v>
      </c>
      <c r="AD31" s="131" t="s">
        <v>64</v>
      </c>
      <c r="AE31" s="132">
        <v>22.5</v>
      </c>
    </row>
    <row r="32" spans="1:31" ht="15" customHeight="1" thickBot="1">
      <c r="A32" s="86" t="s">
        <v>51</v>
      </c>
      <c r="B32" s="63"/>
      <c r="C32" s="87">
        <v>358.00000000000011</v>
      </c>
      <c r="D32" s="88">
        <v>0.30624465355004288</v>
      </c>
      <c r="E32" s="92"/>
      <c r="F32" s="133">
        <v>-2.1857923497267446</v>
      </c>
      <c r="G32" s="133">
        <v>-0.83102493074792216</v>
      </c>
      <c r="H32" s="134"/>
      <c r="I32" s="87">
        <v>268</v>
      </c>
      <c r="J32" s="88">
        <v>0.30523917995444183</v>
      </c>
      <c r="K32" s="92"/>
      <c r="L32" s="90">
        <v>-3.5971223021582537</v>
      </c>
      <c r="M32" s="93">
        <v>-1.4705882352940969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539</v>
      </c>
      <c r="D33" s="88">
        <v>0.46107784431137727</v>
      </c>
      <c r="E33" s="92"/>
      <c r="F33" s="133">
        <v>-1.1009174311926606</v>
      </c>
      <c r="G33" s="133">
        <v>-7.2289156626506017</v>
      </c>
      <c r="H33" s="91"/>
      <c r="I33" s="87">
        <v>422.00000000000011</v>
      </c>
      <c r="J33" s="88">
        <v>0.48063781321184512</v>
      </c>
      <c r="K33" s="92"/>
      <c r="L33" s="90">
        <v>-0.93896713615023442</v>
      </c>
      <c r="M33" s="93">
        <v>-9.0517241379309983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140</v>
      </c>
      <c r="D34" s="88">
        <v>0.11976047904191617</v>
      </c>
      <c r="E34" s="92"/>
      <c r="F34" s="133">
        <v>-1.408450704225372</v>
      </c>
      <c r="G34" s="133">
        <v>-3.4482758620689844</v>
      </c>
      <c r="H34" s="91"/>
      <c r="I34" s="87">
        <v>105.00000000000001</v>
      </c>
      <c r="J34" s="88">
        <v>0.11958997722095671</v>
      </c>
      <c r="K34" s="92"/>
      <c r="L34" s="90">
        <v>-2.7777777777777262</v>
      </c>
      <c r="M34" s="93">
        <v>-13.223140495867746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95</v>
      </c>
      <c r="D35" s="88">
        <v>8.1266039349871685E-2</v>
      </c>
      <c r="E35" s="92"/>
      <c r="F35" s="133">
        <v>-3.0612244897959044</v>
      </c>
      <c r="G35" s="133">
        <v>0</v>
      </c>
      <c r="H35" s="116"/>
      <c r="I35" s="87">
        <v>57.999999999999979</v>
      </c>
      <c r="J35" s="88">
        <v>6.6059225512528436E-2</v>
      </c>
      <c r="K35" s="92"/>
      <c r="L35" s="90">
        <v>-4.9180327868853029</v>
      </c>
      <c r="M35" s="93">
        <v>-13.432835820895553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37.000000000000014</v>
      </c>
      <c r="D36" s="143">
        <v>3.1650983746792143E-2</v>
      </c>
      <c r="E36" s="144"/>
      <c r="F36" s="145">
        <v>2.7777777777778172</v>
      </c>
      <c r="G36" s="145">
        <v>-7.4999999999999973</v>
      </c>
      <c r="H36" s="146"/>
      <c r="I36" s="142">
        <v>25.000000000000007</v>
      </c>
      <c r="J36" s="143">
        <v>2.847380410022779E-2</v>
      </c>
      <c r="K36" s="144"/>
      <c r="L36" s="147">
        <v>8.6956521739130572</v>
      </c>
      <c r="M36" s="148">
        <v>-3.8461538461538054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778</v>
      </c>
      <c r="R37" s="81" t="s">
        <v>29</v>
      </c>
      <c r="S37" s="81"/>
      <c r="T37" s="81">
        <v>687</v>
      </c>
      <c r="U37" s="81">
        <v>90.999999999999986</v>
      </c>
      <c r="V37" s="81"/>
      <c r="W37" s="81">
        <v>460</v>
      </c>
      <c r="X37" s="81"/>
      <c r="Y37" s="81">
        <v>318</v>
      </c>
      <c r="Z37" s="81">
        <v>193</v>
      </c>
      <c r="AA37" s="81">
        <v>53</v>
      </c>
      <c r="AB37" s="81">
        <v>2</v>
      </c>
      <c r="AC37" s="81">
        <v>13</v>
      </c>
      <c r="AD37" s="81">
        <v>57</v>
      </c>
      <c r="AE37" s="156">
        <v>40.074358974358994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0.88303341902313626</v>
      </c>
      <c r="U38" s="94">
        <v>0.11696658097686373</v>
      </c>
      <c r="V38" s="161"/>
      <c r="W38" s="94">
        <v>0.59125964010282772</v>
      </c>
      <c r="X38" s="161"/>
      <c r="Y38" s="94">
        <v>0.40874035989717222</v>
      </c>
      <c r="Z38" s="94">
        <v>0.24807197943444731</v>
      </c>
      <c r="AA38" s="94">
        <v>6.8123393316195366E-2</v>
      </c>
      <c r="AB38" s="94">
        <v>2.5706940874035988E-3</v>
      </c>
      <c r="AC38" s="94">
        <v>1.6709511568123392E-2</v>
      </c>
      <c r="AD38" s="94">
        <v>7.3264781491002573E-2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1.1560178306092124</v>
      </c>
      <c r="R39" s="168" t="s">
        <v>29</v>
      </c>
      <c r="S39" s="100"/>
      <c r="T39" s="102">
        <v>1.166383701188455</v>
      </c>
      <c r="U39" s="102">
        <v>1.0340909090909092</v>
      </c>
      <c r="V39" s="100"/>
      <c r="W39" s="102">
        <v>1.0132158590308371</v>
      </c>
      <c r="X39" s="100"/>
      <c r="Y39" s="102">
        <v>1.2421875</v>
      </c>
      <c r="Z39" s="102">
        <v>1.20625</v>
      </c>
      <c r="AA39" s="102">
        <v>1</v>
      </c>
      <c r="AB39" s="102">
        <v>1</v>
      </c>
      <c r="AC39" s="102">
        <v>1</v>
      </c>
      <c r="AD39" s="102">
        <v>1.425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553</v>
      </c>
      <c r="R41" s="115">
        <v>0.71079691516709509</v>
      </c>
      <c r="S41" s="116"/>
      <c r="T41" s="87">
        <v>486</v>
      </c>
      <c r="U41" s="87">
        <v>67</v>
      </c>
      <c r="V41" s="87"/>
      <c r="W41" s="87">
        <v>346</v>
      </c>
      <c r="X41" s="87"/>
      <c r="Y41" s="87">
        <v>207</v>
      </c>
      <c r="Z41" s="87">
        <v>122</v>
      </c>
      <c r="AA41" s="87">
        <v>38</v>
      </c>
      <c r="AB41" s="87">
        <v>2</v>
      </c>
      <c r="AC41" s="87">
        <v>13</v>
      </c>
      <c r="AD41" s="87">
        <v>32</v>
      </c>
      <c r="AE41" s="117">
        <v>46.104693140794168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225</v>
      </c>
      <c r="R42" s="115">
        <v>0.28920308483290491</v>
      </c>
      <c r="S42" s="116"/>
      <c r="T42" s="87">
        <v>201</v>
      </c>
      <c r="U42" s="87">
        <v>24</v>
      </c>
      <c r="V42" s="87"/>
      <c r="W42" s="87">
        <v>114</v>
      </c>
      <c r="X42" s="87"/>
      <c r="Y42" s="87">
        <v>111</v>
      </c>
      <c r="Z42" s="87">
        <v>71</v>
      </c>
      <c r="AA42" s="87">
        <v>15</v>
      </c>
      <c r="AB42" s="87" t="s">
        <v>64</v>
      </c>
      <c r="AC42" s="87" t="s">
        <v>64</v>
      </c>
      <c r="AD42" s="87">
        <v>25</v>
      </c>
      <c r="AE42" s="117">
        <v>25.292035398230091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666</v>
      </c>
      <c r="R44" s="115">
        <v>0.85604113110539848</v>
      </c>
      <c r="S44" s="116"/>
      <c r="T44" s="87">
        <v>590</v>
      </c>
      <c r="U44" s="87">
        <v>76</v>
      </c>
      <c r="V44" s="87"/>
      <c r="W44" s="114">
        <v>384</v>
      </c>
      <c r="X44" s="114"/>
      <c r="Y44" s="114">
        <v>282</v>
      </c>
      <c r="Z44" s="114">
        <v>170</v>
      </c>
      <c r="AA44" s="114">
        <v>50</v>
      </c>
      <c r="AB44" s="114">
        <v>2</v>
      </c>
      <c r="AC44" s="114">
        <v>13</v>
      </c>
      <c r="AD44" s="114">
        <v>47</v>
      </c>
      <c r="AE44" s="120">
        <v>44.019461077844277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112</v>
      </c>
      <c r="R45" s="115">
        <v>0.14395886889460155</v>
      </c>
      <c r="S45" s="116"/>
      <c r="T45" s="87">
        <v>97</v>
      </c>
      <c r="U45" s="87">
        <v>15</v>
      </c>
      <c r="V45" s="87"/>
      <c r="W45" s="114">
        <v>76</v>
      </c>
      <c r="X45" s="114"/>
      <c r="Y45" s="114">
        <v>36</v>
      </c>
      <c r="Z45" s="114">
        <v>23</v>
      </c>
      <c r="AA45" s="114">
        <v>3</v>
      </c>
      <c r="AB45" s="114" t="s">
        <v>64</v>
      </c>
      <c r="AC45" s="114" t="s">
        <v>64</v>
      </c>
      <c r="AD45" s="114">
        <v>10</v>
      </c>
      <c r="AE45" s="120">
        <v>16.544642857142868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252</v>
      </c>
      <c r="R47" s="115">
        <v>0.32390745501285345</v>
      </c>
      <c r="S47" s="116"/>
      <c r="T47" s="87">
        <v>220</v>
      </c>
      <c r="U47" s="87">
        <v>32</v>
      </c>
      <c r="V47" s="87"/>
      <c r="W47" s="114">
        <v>130</v>
      </c>
      <c r="X47" s="114"/>
      <c r="Y47" s="114">
        <v>122</v>
      </c>
      <c r="Z47" s="114">
        <v>87</v>
      </c>
      <c r="AA47" s="114">
        <v>17</v>
      </c>
      <c r="AB47" s="114">
        <v>2</v>
      </c>
      <c r="AC47" s="114">
        <v>2</v>
      </c>
      <c r="AD47" s="114">
        <v>14</v>
      </c>
      <c r="AE47" s="120">
        <v>36.577075098814205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277</v>
      </c>
      <c r="R48" s="115">
        <v>0.35604113110539848</v>
      </c>
      <c r="S48" s="116"/>
      <c r="T48" s="87">
        <v>251</v>
      </c>
      <c r="U48" s="87">
        <v>26</v>
      </c>
      <c r="V48" s="87"/>
      <c r="W48" s="114">
        <v>181</v>
      </c>
      <c r="X48" s="114"/>
      <c r="Y48" s="114">
        <v>96</v>
      </c>
      <c r="Z48" s="114">
        <v>58</v>
      </c>
      <c r="AA48" s="114">
        <v>19</v>
      </c>
      <c r="AB48" s="114" t="s">
        <v>64</v>
      </c>
      <c r="AC48" s="114">
        <v>1</v>
      </c>
      <c r="AD48" s="114">
        <v>18</v>
      </c>
      <c r="AE48" s="120">
        <v>26.678700361010829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185</v>
      </c>
      <c r="R49" s="115">
        <v>0.2377892030848329</v>
      </c>
      <c r="S49" s="116"/>
      <c r="T49" s="87">
        <v>172</v>
      </c>
      <c r="U49" s="87">
        <v>13</v>
      </c>
      <c r="V49" s="87"/>
      <c r="W49" s="114">
        <v>119</v>
      </c>
      <c r="X49" s="114"/>
      <c r="Y49" s="114">
        <v>66</v>
      </c>
      <c r="Z49" s="114">
        <v>35</v>
      </c>
      <c r="AA49" s="114">
        <v>14</v>
      </c>
      <c r="AB49" s="114" t="s">
        <v>64</v>
      </c>
      <c r="AC49" s="114">
        <v>2</v>
      </c>
      <c r="AD49" s="114">
        <v>15</v>
      </c>
      <c r="AE49" s="120">
        <v>28.080645161290331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64</v>
      </c>
      <c r="R50" s="115">
        <v>8.2262210796915161E-2</v>
      </c>
      <c r="S50" s="116"/>
      <c r="T50" s="87">
        <v>44</v>
      </c>
      <c r="U50" s="87">
        <v>20</v>
      </c>
      <c r="V50" s="87"/>
      <c r="W50" s="114">
        <v>30</v>
      </c>
      <c r="X50" s="114"/>
      <c r="Y50" s="114">
        <v>34</v>
      </c>
      <c r="Z50" s="114">
        <v>13</v>
      </c>
      <c r="AA50" s="114">
        <v>3</v>
      </c>
      <c r="AB50" s="114" t="s">
        <v>64</v>
      </c>
      <c r="AC50" s="114">
        <v>8</v>
      </c>
      <c r="AD50" s="114">
        <v>10</v>
      </c>
      <c r="AE50" s="120">
        <v>146.73437499999997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171</v>
      </c>
      <c r="R52" s="115">
        <v>0.21979434447300772</v>
      </c>
      <c r="S52" s="92"/>
      <c r="T52" s="114">
        <v>145</v>
      </c>
      <c r="U52" s="114">
        <v>26</v>
      </c>
      <c r="V52" s="114"/>
      <c r="W52" s="114">
        <v>100</v>
      </c>
      <c r="X52" s="114"/>
      <c r="Y52" s="114">
        <v>71</v>
      </c>
      <c r="Z52" s="114">
        <v>50</v>
      </c>
      <c r="AA52" s="114">
        <v>9</v>
      </c>
      <c r="AB52" s="114" t="s">
        <v>64</v>
      </c>
      <c r="AC52" s="114">
        <v>2</v>
      </c>
      <c r="AD52" s="114">
        <v>10</v>
      </c>
      <c r="AE52" s="120">
        <v>31.468208092485533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430</v>
      </c>
      <c r="R53" s="115">
        <v>0.5526992287917738</v>
      </c>
      <c r="S53" s="116"/>
      <c r="T53" s="114">
        <v>386</v>
      </c>
      <c r="U53" s="114">
        <v>44</v>
      </c>
      <c r="V53" s="114"/>
      <c r="W53" s="114">
        <v>268</v>
      </c>
      <c r="X53" s="114"/>
      <c r="Y53" s="114">
        <v>162</v>
      </c>
      <c r="Z53" s="114">
        <v>105</v>
      </c>
      <c r="AA53" s="114">
        <v>22</v>
      </c>
      <c r="AB53" s="114" t="s">
        <v>64</v>
      </c>
      <c r="AC53" s="114">
        <v>3</v>
      </c>
      <c r="AD53" s="114">
        <v>32</v>
      </c>
      <c r="AE53" s="120">
        <v>26.023255813953497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60</v>
      </c>
      <c r="R54" s="115">
        <v>7.7120822622107968E-2</v>
      </c>
      <c r="S54" s="116"/>
      <c r="T54" s="114">
        <v>58</v>
      </c>
      <c r="U54" s="114">
        <v>2</v>
      </c>
      <c r="V54" s="114"/>
      <c r="W54" s="114">
        <v>31</v>
      </c>
      <c r="X54" s="114"/>
      <c r="Y54" s="114">
        <v>29</v>
      </c>
      <c r="Z54" s="114">
        <v>11</v>
      </c>
      <c r="AA54" s="114">
        <v>14</v>
      </c>
      <c r="AB54" s="114">
        <v>2</v>
      </c>
      <c r="AC54" s="114" t="s">
        <v>64</v>
      </c>
      <c r="AD54" s="114">
        <v>2</v>
      </c>
      <c r="AE54" s="120">
        <v>61.033333333333367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61</v>
      </c>
      <c r="R55" s="115">
        <v>7.8406169665809766E-2</v>
      </c>
      <c r="S55" s="116"/>
      <c r="T55" s="114">
        <v>54</v>
      </c>
      <c r="U55" s="114">
        <v>7</v>
      </c>
      <c r="V55" s="114"/>
      <c r="W55" s="114">
        <v>28</v>
      </c>
      <c r="X55" s="114"/>
      <c r="Y55" s="114">
        <v>33</v>
      </c>
      <c r="Z55" s="114">
        <v>20</v>
      </c>
      <c r="AA55" s="114">
        <v>2</v>
      </c>
      <c r="AB55" s="114" t="s">
        <v>64</v>
      </c>
      <c r="AC55" s="114">
        <v>1</v>
      </c>
      <c r="AD55" s="114">
        <v>10</v>
      </c>
      <c r="AE55" s="120">
        <v>41.311475409836056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56</v>
      </c>
      <c r="R56" s="182">
        <v>7.1979434447300775E-2</v>
      </c>
      <c r="S56" s="129"/>
      <c r="T56" s="130">
        <v>44</v>
      </c>
      <c r="U56" s="130">
        <v>12</v>
      </c>
      <c r="V56" s="130"/>
      <c r="W56" s="130">
        <v>33</v>
      </c>
      <c r="X56" s="130"/>
      <c r="Y56" s="130">
        <v>23</v>
      </c>
      <c r="Z56" s="130">
        <v>7</v>
      </c>
      <c r="AA56" s="130">
        <v>6</v>
      </c>
      <c r="AB56" s="130" t="s">
        <v>64</v>
      </c>
      <c r="AC56" s="130">
        <v>7</v>
      </c>
      <c r="AD56" s="130">
        <v>3</v>
      </c>
      <c r="AE56" s="183">
        <v>150.75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2024-04-02T11:24:03Z</dcterms:created>
  <dcterms:modified xsi:type="dcterms:W3CDTF">2024-04-02T11:24:09Z</dcterms:modified>
</cp:coreProperties>
</file>