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<sst xmlns="http://schemas.openxmlformats.org/spreadsheetml/2006/main" count="272" uniqueCount="66">
  <si>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</si>
  <si>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</si>
  <si>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</si>
  <si>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</si>
  <si>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</si>
  <si>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</si>
  <si>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</si>
  <si>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</si>
  <si>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</si>
  <si>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</si>
  <si>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</si>
  <si>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</si>
  <si>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</si>
  <si>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</si>
  <si>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</si>
  <si>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</si>
  <si>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</si>
  <si>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</si>
  <si>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</si>
  <si>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</si>
  <si>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</si>
  <si>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</si>
  <si>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</si>
  <si>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</si>
  <si>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</si>
  <si>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</si>
  <si>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</si>
  <si>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</si>
  <si>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</si>
  <si>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</si>
  <si>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</si>
  <si>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</si>
  <si>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</si>
  <si>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</si>
  <si>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</si>
  <si>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</si>
  <si>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</si>
  <si>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</si>
  <si>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</si>
  <si>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</si>
  <si>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</si>
  <si>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</si>
  <si>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</si>
  <si>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</si>
  <si>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</si>
  <si>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</si>
  <si>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</si>
  <si>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</si>
  <si>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</si>
  <si>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</si>
  <si>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</si>
  <si>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</si>
  <si>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</si>
  <si>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</si>
  <si>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</si>
  <si>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</si>
  <si>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</si>
  <si>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</si>
  <si>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</si>
  <si>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</si>
  <si>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</si>
  <si>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</si>
  <si>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9434 - Lectores de contadores y recaudadores de máquinas recreativas y expendedoras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</si>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</sst>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162</c:v>
              </c:pt>
              <c:pt idx="1">
                <c:v>155</c:v>
              </c:pt>
              <c:pt idx="2">
                <c:v>160</c:v>
              </c:pt>
              <c:pt idx="3">
                <c:v>154</c:v>
              </c:pt>
              <c:pt idx="4">
                <c:v>156</c:v>
              </c:pt>
              <c:pt idx="5">
                <c:v>154</c:v>
              </c:pt>
              <c:pt idx="6">
                <c:v>150</c:v>
              </c:pt>
              <c:pt idx="7">
                <c:v>147</c:v>
              </c:pt>
              <c:pt idx="8">
                <c:v>143</c:v>
              </c:pt>
              <c:pt idx="9">
                <c:v>146</c:v>
              </c:pt>
              <c:pt idx="10">
                <c:v>149</c:v>
              </c:pt>
              <c:pt idx="11">
                <c:v>151</c:v>
              </c:pt>
              <c:pt idx="12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0CC1-4FE7-AD5B-2F6CDC46C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22</c:v>
              </c:pt>
              <c:pt idx="1">
                <c:v>12</c:v>
              </c:pt>
              <c:pt idx="2">
                <c:v>15</c:v>
              </c:pt>
              <c:pt idx="3">
                <c:v>19</c:v>
              </c:pt>
              <c:pt idx="4">
                <c:v>14</c:v>
              </c:pt>
              <c:pt idx="5">
                <c:v>12</c:v>
              </c:pt>
              <c:pt idx="6">
                <c:v>11</c:v>
              </c:pt>
              <c:pt idx="7">
                <c:v>7</c:v>
              </c:pt>
              <c:pt idx="8">
                <c:v>14</c:v>
              </c:pt>
              <c:pt idx="9">
                <c:v>12</c:v>
              </c:pt>
              <c:pt idx="10">
                <c:v>46</c:v>
              </c:pt>
              <c:pt idx="11">
                <c:v>34</c:v>
              </c:pt>
              <c:pt idx="12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C1-4FE7-AD5B-2F6CDC46C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5C-4B10-A282-650F4343DF4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C-4B10-A282-650F4343DF4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5C-4B10-A282-650F4343DF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</c:v>
              </c:pt>
              <c:pt idx="1">
                <c:v>11</c:v>
              </c:pt>
              <c:pt idx="2">
                <c:v>12</c:v>
              </c:pt>
              <c:pt idx="3">
                <c:v>16</c:v>
              </c:pt>
              <c:pt idx="4">
                <c:v>5</c:v>
              </c:pt>
              <c:pt idx="5">
                <c:v>6</c:v>
              </c:pt>
              <c:pt idx="6">
                <c:v>11</c:v>
              </c:pt>
              <c:pt idx="7">
                <c:v>6</c:v>
              </c:pt>
              <c:pt idx="8">
                <c:v>14</c:v>
              </c:pt>
              <c:pt idx="9">
                <c:v>11</c:v>
              </c:pt>
              <c:pt idx="10">
                <c:v>41</c:v>
              </c:pt>
              <c:pt idx="11">
                <c:v>30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715C-4B10-A282-650F4343DF4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5C-4B10-A282-650F4343DF4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C-4B10-A282-650F4343DF4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5C-4B10-A282-650F4343DF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</c:v>
              </c:pt>
              <c:pt idx="1">
                <c:v>1</c:v>
              </c:pt>
              <c:pt idx="2">
                <c:v>3</c:v>
              </c:pt>
              <c:pt idx="3">
                <c:v>3</c:v>
              </c:pt>
              <c:pt idx="4">
                <c:v>9</c:v>
              </c:pt>
              <c:pt idx="5">
                <c:v>6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1</c:v>
              </c:pt>
              <c:pt idx="10">
                <c:v>5</c:v>
              </c:pt>
              <c:pt idx="11">
                <c:v>4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7-715C-4B10-A282-650F4343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61-451E-98A7-E0F5BEC9331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196</c:v>
              </c:pt>
              <c:pt idx="1">
                <c:v>248</c:v>
              </c:pt>
              <c:pt idx="2">
                <c:v>199</c:v>
              </c:pt>
              <c:pt idx="3">
                <c:v>159</c:v>
              </c:pt>
              <c:pt idx="4">
                <c:v>146</c:v>
              </c:pt>
              <c:pt idx="5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1-0961-451E-98A7-E0F5BEC93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61-451E-98A7-E0F5BEC9331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139</c:v>
              </c:pt>
              <c:pt idx="1">
                <c:v>173</c:v>
              </c:pt>
              <c:pt idx="2">
                <c:v>138</c:v>
              </c:pt>
              <c:pt idx="3">
                <c:v>107</c:v>
              </c:pt>
              <c:pt idx="4">
                <c:v>96</c:v>
              </c:pt>
              <c:pt idx="5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961-451E-98A7-E0F5BEC9331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61-451E-98A7-E0F5BEC9331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57</c:v>
              </c:pt>
              <c:pt idx="1">
                <c:v>75</c:v>
              </c:pt>
              <c:pt idx="2">
                <c:v>61</c:v>
              </c:pt>
              <c:pt idx="3">
                <c:v>52</c:v>
              </c:pt>
              <c:pt idx="4">
                <c:v>50</c:v>
              </c:pt>
              <c:pt idx="5">
                <c:v>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961-451E-98A7-E0F5BEC93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B1-466A-8ACC-975FB444A07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1-466A-8ACC-975FB444A0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12</c:v>
              </c:pt>
              <c:pt idx="1">
                <c:v>23</c:v>
              </c:pt>
              <c:pt idx="2">
                <c:v>30</c:v>
              </c:pt>
              <c:pt idx="3">
                <c:v>38</c:v>
              </c:pt>
              <c:pt idx="4">
                <c:v>34</c:v>
              </c:pt>
              <c:pt idx="5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2-A6B1-466A-8ACC-975FB444A07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1-466A-8ACC-975FB444A07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B1-466A-8ACC-975FB444A0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62</c:v>
              </c:pt>
              <c:pt idx="1">
                <c:v>65</c:v>
              </c:pt>
              <c:pt idx="2">
                <c:v>21</c:v>
              </c:pt>
              <c:pt idx="3">
                <c:v>31</c:v>
              </c:pt>
              <c:pt idx="4">
                <c:v>15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5-A6B1-466A-8ACC-975FB444A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D3-4B63-9310-EBC2FFA6677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D3-4B63-9310-EBC2FFA667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162</c:v>
              </c:pt>
              <c:pt idx="1">
                <c:v>155</c:v>
              </c:pt>
              <c:pt idx="2">
                <c:v>160</c:v>
              </c:pt>
              <c:pt idx="3">
                <c:v>154</c:v>
              </c:pt>
              <c:pt idx="4">
                <c:v>156</c:v>
              </c:pt>
              <c:pt idx="5">
                <c:v>154</c:v>
              </c:pt>
              <c:pt idx="6">
                <c:v>150</c:v>
              </c:pt>
              <c:pt idx="7">
                <c:v>147</c:v>
              </c:pt>
              <c:pt idx="8">
                <c:v>143</c:v>
              </c:pt>
              <c:pt idx="9">
                <c:v>146</c:v>
              </c:pt>
              <c:pt idx="10">
                <c:v>149</c:v>
              </c:pt>
              <c:pt idx="11">
                <c:v>151</c:v>
              </c:pt>
              <c:pt idx="12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2-32D3-4B63-9310-EBC2FFA6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D3-4B63-9310-EBC2FFA6677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D3-4B63-9310-EBC2FFA667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105</c:v>
              </c:pt>
              <c:pt idx="1">
                <c:v>104</c:v>
              </c:pt>
              <c:pt idx="2">
                <c:v>106</c:v>
              </c:pt>
              <c:pt idx="3">
                <c:v>102</c:v>
              </c:pt>
              <c:pt idx="4">
                <c:v>107</c:v>
              </c:pt>
              <c:pt idx="5">
                <c:v>103</c:v>
              </c:pt>
              <c:pt idx="6">
                <c:v>100</c:v>
              </c:pt>
              <c:pt idx="7">
                <c:v>101</c:v>
              </c:pt>
              <c:pt idx="8">
                <c:v>94</c:v>
              </c:pt>
              <c:pt idx="9">
                <c:v>96</c:v>
              </c:pt>
              <c:pt idx="10">
                <c:v>99</c:v>
              </c:pt>
              <c:pt idx="11">
                <c:v>98</c:v>
              </c:pt>
              <c:pt idx="12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2D3-4B63-9310-EBC2FFA6677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D3-4B63-9310-EBC2FFA6677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D3-4B63-9310-EBC2FFA667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57</c:v>
              </c:pt>
              <c:pt idx="1">
                <c:v>51</c:v>
              </c:pt>
              <c:pt idx="2">
                <c:v>54</c:v>
              </c:pt>
              <c:pt idx="3">
                <c:v>52</c:v>
              </c:pt>
              <c:pt idx="4">
                <c:v>49</c:v>
              </c:pt>
              <c:pt idx="5">
                <c:v>51</c:v>
              </c:pt>
              <c:pt idx="6">
                <c:v>50</c:v>
              </c:pt>
              <c:pt idx="7">
                <c:v>46</c:v>
              </c:pt>
              <c:pt idx="8">
                <c:v>49</c:v>
              </c:pt>
              <c:pt idx="9">
                <c:v>50</c:v>
              </c:pt>
              <c:pt idx="10">
                <c:v>50</c:v>
              </c:pt>
              <c:pt idx="11">
                <c:v>53</c:v>
              </c:pt>
              <c:pt idx="12">
                <c:v>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2D3-4B63-9310-EBC2FFA6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162</v>
          </cell>
          <cell r="D55">
            <v>105</v>
          </cell>
          <cell r="E55">
            <v>57</v>
          </cell>
        </row>
        <row r="56">
          <cell r="B56" t="str">
            <v>Abril</v>
          </cell>
          <cell r="C56">
            <v>155</v>
          </cell>
          <cell r="D56">
            <v>104</v>
          </cell>
          <cell r="E56">
            <v>51</v>
          </cell>
        </row>
        <row r="57">
          <cell r="B57" t="str">
            <v>Mayo</v>
          </cell>
          <cell r="C57">
            <v>160</v>
          </cell>
          <cell r="D57">
            <v>106</v>
          </cell>
          <cell r="E57">
            <v>54</v>
          </cell>
        </row>
        <row r="58">
          <cell r="B58" t="str">
            <v>Junio</v>
          </cell>
          <cell r="C58">
            <v>154</v>
          </cell>
          <cell r="D58">
            <v>102</v>
          </cell>
          <cell r="E58">
            <v>52</v>
          </cell>
        </row>
        <row r="59">
          <cell r="B59" t="str">
            <v>Julio</v>
          </cell>
          <cell r="C59">
            <v>156</v>
          </cell>
          <cell r="D59">
            <v>107</v>
          </cell>
          <cell r="E59">
            <v>49</v>
          </cell>
        </row>
        <row r="60">
          <cell r="B60" t="str">
            <v>Agosto</v>
          </cell>
          <cell r="C60">
            <v>154</v>
          </cell>
          <cell r="D60">
            <v>103</v>
          </cell>
          <cell r="E60">
            <v>51</v>
          </cell>
        </row>
        <row r="61">
          <cell r="B61" t="str">
            <v>Septiembre</v>
          </cell>
          <cell r="C61">
            <v>150</v>
          </cell>
          <cell r="D61">
            <v>100</v>
          </cell>
          <cell r="E61">
            <v>50</v>
          </cell>
        </row>
        <row r="62">
          <cell r="B62" t="str">
            <v>Octubre</v>
          </cell>
          <cell r="C62">
            <v>147</v>
          </cell>
          <cell r="D62">
            <v>101</v>
          </cell>
          <cell r="E62">
            <v>46</v>
          </cell>
        </row>
        <row r="63">
          <cell r="B63" t="str">
            <v>Noviembre</v>
          </cell>
          <cell r="C63">
            <v>143</v>
          </cell>
          <cell r="D63">
            <v>94</v>
          </cell>
          <cell r="E63">
            <v>49</v>
          </cell>
        </row>
        <row r="64">
          <cell r="B64" t="str">
            <v>Diciembre</v>
          </cell>
          <cell r="C64">
            <v>146</v>
          </cell>
          <cell r="D64">
            <v>96</v>
          </cell>
          <cell r="E64">
            <v>50</v>
          </cell>
        </row>
        <row r="65">
          <cell r="A65" t="str">
            <v>2024</v>
          </cell>
          <cell r="B65" t="str">
            <v>Enero</v>
          </cell>
          <cell r="C65">
            <v>149</v>
          </cell>
          <cell r="D65">
            <v>99</v>
          </cell>
          <cell r="E65">
            <v>50</v>
          </cell>
        </row>
        <row r="66">
          <cell r="B66" t="str">
            <v>Febrero</v>
          </cell>
          <cell r="C66">
            <v>151</v>
          </cell>
          <cell r="D66">
            <v>98</v>
          </cell>
          <cell r="E66">
            <v>53</v>
          </cell>
        </row>
        <row r="67">
          <cell r="B67" t="str">
            <v>Marzo</v>
          </cell>
          <cell r="C67">
            <v>151</v>
          </cell>
          <cell r="D67">
            <v>100</v>
          </cell>
          <cell r="E67">
            <v>51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196</v>
          </cell>
          <cell r="D72">
            <v>139</v>
          </cell>
          <cell r="E72">
            <v>57</v>
          </cell>
        </row>
        <row r="73">
          <cell r="A73" t="str">
            <v>2020</v>
          </cell>
          <cell r="B73" t="str">
            <v>Diciembre</v>
          </cell>
          <cell r="C73">
            <v>248</v>
          </cell>
          <cell r="D73">
            <v>173</v>
          </cell>
          <cell r="E73">
            <v>75</v>
          </cell>
        </row>
        <row r="74">
          <cell r="A74" t="str">
            <v>2021</v>
          </cell>
          <cell r="B74" t="str">
            <v>Diciembre</v>
          </cell>
          <cell r="C74">
            <v>199</v>
          </cell>
          <cell r="D74">
            <v>138</v>
          </cell>
          <cell r="E74">
            <v>61</v>
          </cell>
        </row>
        <row r="75">
          <cell r="A75" t="str">
            <v>2022</v>
          </cell>
          <cell r="B75" t="str">
            <v>Diciembre</v>
          </cell>
          <cell r="C75">
            <v>159</v>
          </cell>
          <cell r="D75">
            <v>107</v>
          </cell>
          <cell r="E75">
            <v>52</v>
          </cell>
        </row>
        <row r="76">
          <cell r="A76" t="str">
            <v>2023</v>
          </cell>
          <cell r="B76" t="str">
            <v>Diciembre</v>
          </cell>
          <cell r="C76">
            <v>146</v>
          </cell>
          <cell r="D76">
            <v>96</v>
          </cell>
          <cell r="E76">
            <v>50</v>
          </cell>
        </row>
        <row r="77">
          <cell r="A77" t="str">
            <v>2024</v>
          </cell>
          <cell r="B77" t="str">
            <v>Marzo</v>
          </cell>
          <cell r="C77">
            <v>151</v>
          </cell>
          <cell r="D77">
            <v>100</v>
          </cell>
          <cell r="E77">
            <v>51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22</v>
          </cell>
          <cell r="E62">
            <v>13</v>
          </cell>
          <cell r="F62">
            <v>9</v>
          </cell>
        </row>
        <row r="63">
          <cell r="B63" t="str">
            <v>Abril</v>
          </cell>
          <cell r="D63">
            <v>12</v>
          </cell>
          <cell r="E63">
            <v>11</v>
          </cell>
          <cell r="F63">
            <v>1</v>
          </cell>
        </row>
        <row r="64">
          <cell r="B64" t="str">
            <v>Mayo</v>
          </cell>
          <cell r="D64">
            <v>15</v>
          </cell>
          <cell r="E64">
            <v>12</v>
          </cell>
          <cell r="F64">
            <v>3</v>
          </cell>
        </row>
        <row r="65">
          <cell r="B65" t="str">
            <v>Junio</v>
          </cell>
          <cell r="D65">
            <v>19</v>
          </cell>
          <cell r="E65">
            <v>16</v>
          </cell>
          <cell r="F65">
            <v>3</v>
          </cell>
        </row>
        <row r="66">
          <cell r="B66" t="str">
            <v>Julio</v>
          </cell>
          <cell r="D66">
            <v>14</v>
          </cell>
          <cell r="E66">
            <v>5</v>
          </cell>
          <cell r="F66">
            <v>9</v>
          </cell>
        </row>
        <row r="67">
          <cell r="B67" t="str">
            <v>Agosto</v>
          </cell>
          <cell r="D67">
            <v>12</v>
          </cell>
          <cell r="E67">
            <v>6</v>
          </cell>
          <cell r="F67">
            <v>6</v>
          </cell>
        </row>
        <row r="68">
          <cell r="B68" t="str">
            <v>Septiembre</v>
          </cell>
          <cell r="D68">
            <v>11</v>
          </cell>
          <cell r="E68">
            <v>11</v>
          </cell>
          <cell r="F68">
            <v>0</v>
          </cell>
        </row>
        <row r="69">
          <cell r="B69" t="str">
            <v>Octubre</v>
          </cell>
          <cell r="D69">
            <v>7</v>
          </cell>
          <cell r="E69">
            <v>6</v>
          </cell>
          <cell r="F69">
            <v>1</v>
          </cell>
        </row>
        <row r="70">
          <cell r="B70" t="str">
            <v>Noviembre</v>
          </cell>
          <cell r="D70">
            <v>14</v>
          </cell>
          <cell r="E70">
            <v>14</v>
          </cell>
          <cell r="F70">
            <v>0</v>
          </cell>
        </row>
        <row r="71">
          <cell r="B71" t="str">
            <v>Diciembre</v>
          </cell>
          <cell r="D71">
            <v>12</v>
          </cell>
          <cell r="E71">
            <v>11</v>
          </cell>
          <cell r="F71">
            <v>1</v>
          </cell>
        </row>
        <row r="72">
          <cell r="A72" t="str">
            <v>2024</v>
          </cell>
          <cell r="B72" t="str">
            <v>Enero</v>
          </cell>
          <cell r="D72">
            <v>46</v>
          </cell>
          <cell r="E72">
            <v>41</v>
          </cell>
          <cell r="F72">
            <v>5</v>
          </cell>
        </row>
        <row r="73">
          <cell r="B73" t="str">
            <v>Febrero</v>
          </cell>
          <cell r="D73">
            <v>34</v>
          </cell>
          <cell r="E73">
            <v>30</v>
          </cell>
          <cell r="F73">
            <v>4</v>
          </cell>
        </row>
        <row r="74">
          <cell r="B74" t="str">
            <v>Marzo</v>
          </cell>
          <cell r="D74">
            <v>34</v>
          </cell>
          <cell r="E74">
            <v>23</v>
          </cell>
          <cell r="F74">
            <v>11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12</v>
          </cell>
          <cell r="D116">
            <v>62</v>
          </cell>
        </row>
        <row r="117">
          <cell r="A117" t="str">
            <v>2020</v>
          </cell>
          <cell r="C117">
            <v>23</v>
          </cell>
          <cell r="D117">
            <v>65</v>
          </cell>
        </row>
        <row r="118">
          <cell r="A118" t="str">
            <v>2021</v>
          </cell>
          <cell r="C118">
            <v>30</v>
          </cell>
          <cell r="D118">
            <v>21</v>
          </cell>
        </row>
        <row r="119">
          <cell r="A119" t="str">
            <v>2022</v>
          </cell>
          <cell r="C119">
            <v>38</v>
          </cell>
          <cell r="D119">
            <v>31</v>
          </cell>
        </row>
        <row r="120">
          <cell r="A120" t="str">
            <v>2023</v>
          </cell>
          <cell r="C120">
            <v>34</v>
          </cell>
          <cell r="D120">
            <v>15</v>
          </cell>
        </row>
        <row r="121">
          <cell r="A121" t="str">
            <v>2024</v>
          </cell>
          <cell r="C121">
            <v>94</v>
          </cell>
          <cell r="D12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194.99999999999994</v>
      </c>
      <c r="D12" s="81" t="s">
        <v>29</v>
      </c>
      <c r="E12" s="81"/>
      <c r="F12" s="82">
        <v>-4.8780487804878456</v>
      </c>
      <c r="G12" s="82">
        <v>-9.7222222222222854</v>
      </c>
      <c r="H12" s="81"/>
      <c r="I12" s="81">
        <v>151.00000000000006</v>
      </c>
      <c r="J12" s="81" t="s">
        <v>29</v>
      </c>
      <c r="K12" s="81"/>
      <c r="L12" s="82">
        <v>3.7644648252190741E-14</v>
      </c>
      <c r="M12" s="83">
        <v>-6.7901234567900888</v>
      </c>
      <c r="O12" s="84" t="s">
        <v>30</v>
      </c>
      <c r="P12" s="63"/>
      <c r="Q12" s="81">
        <v>34</v>
      </c>
      <c r="R12" s="81" t="s">
        <v>29</v>
      </c>
      <c r="S12" s="81"/>
      <c r="T12" s="81">
        <v>16</v>
      </c>
      <c r="U12" s="81">
        <v>18</v>
      </c>
      <c r="V12" s="81"/>
      <c r="W12" s="81">
        <v>23</v>
      </c>
      <c r="X12" s="81"/>
      <c r="Y12" s="81">
        <v>11</v>
      </c>
      <c r="Z12" s="81">
        <v>3</v>
      </c>
      <c r="AA12" s="81" t="s">
        <v>64</v>
      </c>
      <c r="AB12" s="81" t="s">
        <v>64</v>
      </c>
      <c r="AC12" s="81" t="s">
        <v>64</v>
      </c>
      <c r="AD12" s="81">
        <v>8</v>
      </c>
      <c r="AE12" s="85">
        <v>1.2857142857142856</v>
      </c>
    </row>
    <row r="13" spans="1:31" ht="15" customHeight="1">
      <c r="A13" s="86" t="s">
        <v>31</v>
      </c>
      <c r="B13" s="80"/>
      <c r="C13" s="87">
        <v>1</v>
      </c>
      <c r="D13" s="88">
        <v>5.1282051282051299E-3</v>
      </c>
      <c r="E13" s="89"/>
      <c r="F13" s="90">
        <v>0</v>
      </c>
      <c r="G13" s="90">
        <v>0</v>
      </c>
      <c r="H13" s="91"/>
      <c r="I13" s="87">
        <v>1</v>
      </c>
      <c r="J13" s="88">
        <v>6.6225165562913881E-3</v>
      </c>
      <c r="K13" s="92"/>
      <c r="L13" s="90">
        <v>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0.47058823529411764</v>
      </c>
      <c r="U13" s="94">
        <v>0.52941176470588236</v>
      </c>
      <c r="V13" s="94"/>
      <c r="W13" s="94">
        <v>0.67647058823529416</v>
      </c>
      <c r="X13" s="94"/>
      <c r="Y13" s="94">
        <v>0.3235294117647059</v>
      </c>
      <c r="Z13" s="94">
        <v>8.8235294117647065E-2</v>
      </c>
      <c r="AA13" s="94">
        <v>0</v>
      </c>
      <c r="AB13" s="94">
        <v>0</v>
      </c>
      <c r="AC13" s="94">
        <v>0</v>
      </c>
      <c r="AD13" s="94">
        <v>0.23529411764705882</v>
      </c>
      <c r="AE13" s="97" t="s">
        <v>29</v>
      </c>
    </row>
    <row r="14" spans="1:31" ht="15" customHeight="1">
      <c r="A14" s="86" t="s">
        <v>32</v>
      </c>
      <c r="B14" s="24"/>
      <c r="C14" s="87">
        <v>193.99999999999997</v>
      </c>
      <c r="D14" s="88">
        <v>0.994871794871795</v>
      </c>
      <c r="E14" s="92"/>
      <c r="F14" s="90">
        <v>-4.9019607843137658</v>
      </c>
      <c r="G14" s="90">
        <v>-9.7674418604651301</v>
      </c>
      <c r="H14" s="92"/>
      <c r="I14" s="87">
        <v>150.00000000000006</v>
      </c>
      <c r="J14" s="88">
        <v>0.99337748344370858</v>
      </c>
      <c r="K14" s="92"/>
      <c r="L14" s="90">
        <v>1.8947806286936001E-14</v>
      </c>
      <c r="M14" s="93">
        <v>-6.832298136645977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55.999999999999993</v>
      </c>
      <c r="D16" s="88">
        <v>0.28717948717948721</v>
      </c>
      <c r="E16" s="92"/>
      <c r="F16" s="90">
        <v>-15.151515151515179</v>
      </c>
      <c r="G16" s="90">
        <v>-9.6774193548387313</v>
      </c>
      <c r="H16" s="112"/>
      <c r="I16" s="87">
        <v>35.999999999999993</v>
      </c>
      <c r="J16" s="88">
        <v>0.23841059602648992</v>
      </c>
      <c r="K16" s="92"/>
      <c r="L16" s="90">
        <v>-21.739130434782599</v>
      </c>
      <c r="M16" s="93">
        <v>-10.000000000000002</v>
      </c>
      <c r="O16" s="113" t="s">
        <v>37</v>
      </c>
      <c r="P16" s="21"/>
      <c r="Q16" s="114">
        <v>21</v>
      </c>
      <c r="R16" s="115">
        <v>0.61764705882352944</v>
      </c>
      <c r="S16" s="116"/>
      <c r="T16" s="87">
        <v>14</v>
      </c>
      <c r="U16" s="87">
        <v>7</v>
      </c>
      <c r="V16" s="87"/>
      <c r="W16" s="87">
        <v>17</v>
      </c>
      <c r="X16" s="87"/>
      <c r="Y16" s="87">
        <v>4</v>
      </c>
      <c r="Z16" s="87" t="s">
        <v>64</v>
      </c>
      <c r="AA16" s="87" t="s">
        <v>64</v>
      </c>
      <c r="AB16" s="87" t="s">
        <v>64</v>
      </c>
      <c r="AC16" s="87" t="s">
        <v>64</v>
      </c>
      <c r="AD16" s="87">
        <v>4</v>
      </c>
      <c r="AE16" s="117">
        <v>0</v>
      </c>
    </row>
    <row r="17" spans="1:31" ht="15" customHeight="1">
      <c r="A17" s="86" t="s">
        <v>38</v>
      </c>
      <c r="B17" s="107"/>
      <c r="C17" s="87">
        <v>33</v>
      </c>
      <c r="D17" s="88">
        <v>0.16923076923076927</v>
      </c>
      <c r="E17" s="92"/>
      <c r="F17" s="90">
        <v>6.4516129032257581</v>
      </c>
      <c r="G17" s="90">
        <v>0</v>
      </c>
      <c r="H17" s="116"/>
      <c r="I17" s="87">
        <v>24</v>
      </c>
      <c r="J17" s="88">
        <v>0.15894039735099333</v>
      </c>
      <c r="K17" s="92"/>
      <c r="L17" s="90">
        <v>33.333333333333329</v>
      </c>
      <c r="M17" s="93">
        <v>9.090909090909074</v>
      </c>
      <c r="O17" s="113" t="s">
        <v>39</v>
      </c>
      <c r="P17" s="21"/>
      <c r="Q17" s="114">
        <v>13</v>
      </c>
      <c r="R17" s="115">
        <v>0.38235294117647056</v>
      </c>
      <c r="S17" s="116"/>
      <c r="T17" s="87">
        <v>2</v>
      </c>
      <c r="U17" s="87">
        <v>11</v>
      </c>
      <c r="V17" s="87"/>
      <c r="W17" s="87">
        <v>6</v>
      </c>
      <c r="X17" s="87"/>
      <c r="Y17" s="87">
        <v>7</v>
      </c>
      <c r="Z17" s="87">
        <v>3</v>
      </c>
      <c r="AA17" s="87" t="s">
        <v>64</v>
      </c>
      <c r="AB17" s="87" t="s">
        <v>64</v>
      </c>
      <c r="AC17" s="87" t="s">
        <v>64</v>
      </c>
      <c r="AD17" s="87">
        <v>4</v>
      </c>
      <c r="AE17" s="117">
        <v>3.4615384615384617</v>
      </c>
    </row>
    <row r="18" spans="1:31" ht="15" customHeight="1">
      <c r="A18" s="86" t="s">
        <v>40</v>
      </c>
      <c r="B18" s="107"/>
      <c r="C18" s="87">
        <v>24.000000000000007</v>
      </c>
      <c r="D18" s="88">
        <v>0.12307692307692315</v>
      </c>
      <c r="E18" s="92"/>
      <c r="F18" s="90">
        <v>-7.6923076923076898</v>
      </c>
      <c r="G18" s="90">
        <v>-31.428571428571395</v>
      </c>
      <c r="H18" s="116"/>
      <c r="I18" s="87">
        <v>20.000000000000004</v>
      </c>
      <c r="J18" s="88">
        <v>0.1324503311258278</v>
      </c>
      <c r="K18" s="92"/>
      <c r="L18" s="90">
        <v>17.647058823529431</v>
      </c>
      <c r="M18" s="93">
        <v>-31.03448275862068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82</v>
      </c>
      <c r="D19" s="88">
        <v>0.42051282051282063</v>
      </c>
      <c r="E19" s="92"/>
      <c r="F19" s="90">
        <v>0</v>
      </c>
      <c r="G19" s="90">
        <v>-4.6511627906976747</v>
      </c>
      <c r="H19" s="116"/>
      <c r="I19" s="87">
        <v>71.000000000000014</v>
      </c>
      <c r="J19" s="88">
        <v>0.47019867549668865</v>
      </c>
      <c r="K19" s="92"/>
      <c r="L19" s="90">
        <v>1.4285714285714695</v>
      </c>
      <c r="M19" s="93">
        <v>0</v>
      </c>
      <c r="O19" s="113" t="s">
        <v>43</v>
      </c>
      <c r="P19" s="21"/>
      <c r="Q19" s="121">
        <v>24</v>
      </c>
      <c r="R19" s="115">
        <v>0.70588235294117652</v>
      </c>
      <c r="S19" s="116"/>
      <c r="T19" s="87">
        <v>12</v>
      </c>
      <c r="U19" s="87">
        <v>12</v>
      </c>
      <c r="V19" s="87"/>
      <c r="W19" s="114">
        <v>17</v>
      </c>
      <c r="X19" s="114"/>
      <c r="Y19" s="87">
        <v>7</v>
      </c>
      <c r="Z19" s="87">
        <v>1</v>
      </c>
      <c r="AA19" s="87" t="s">
        <v>64</v>
      </c>
      <c r="AB19" s="87" t="s">
        <v>64</v>
      </c>
      <c r="AC19" s="87" t="s">
        <v>64</v>
      </c>
      <c r="AD19" s="87">
        <v>6</v>
      </c>
      <c r="AE19" s="117">
        <v>0.59999999999999987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10</v>
      </c>
      <c r="R20" s="115">
        <v>0.29411764705882354</v>
      </c>
      <c r="S20" s="116"/>
      <c r="T20" s="87">
        <v>4</v>
      </c>
      <c r="U20" s="87">
        <v>6</v>
      </c>
      <c r="V20" s="87"/>
      <c r="W20" s="114">
        <v>6</v>
      </c>
      <c r="X20" s="114"/>
      <c r="Y20" s="87">
        <v>4</v>
      </c>
      <c r="Z20" s="87">
        <v>2</v>
      </c>
      <c r="AA20" s="87" t="s">
        <v>64</v>
      </c>
      <c r="AB20" s="87" t="s">
        <v>64</v>
      </c>
      <c r="AC20" s="87" t="s">
        <v>64</v>
      </c>
      <c r="AD20" s="87">
        <v>2</v>
      </c>
      <c r="AE20" s="117">
        <v>3</v>
      </c>
    </row>
    <row r="21" spans="1:31" ht="15" customHeight="1">
      <c r="A21" s="86" t="s">
        <v>37</v>
      </c>
      <c r="B21" s="80"/>
      <c r="C21" s="87">
        <v>130</v>
      </c>
      <c r="D21" s="88">
        <v>0.66666666666666685</v>
      </c>
      <c r="E21" s="92"/>
      <c r="F21" s="90">
        <v>-3.7037037037037033</v>
      </c>
      <c r="G21" s="90">
        <v>-6.4748201438848918</v>
      </c>
      <c r="H21" s="91"/>
      <c r="I21" s="87">
        <v>100.00000000000001</v>
      </c>
      <c r="J21" s="88">
        <v>0.6622516556291389</v>
      </c>
      <c r="K21" s="92"/>
      <c r="L21" s="90">
        <v>2.0408163265306416</v>
      </c>
      <c r="M21" s="93">
        <v>-4.7619047619047485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65</v>
      </c>
      <c r="D22" s="88">
        <v>0.33333333333333343</v>
      </c>
      <c r="E22" s="92"/>
      <c r="F22" s="90">
        <v>-7.1428571428571619</v>
      </c>
      <c r="G22" s="90">
        <v>-15.584415584415614</v>
      </c>
      <c r="H22" s="92"/>
      <c r="I22" s="87">
        <v>51.000000000000014</v>
      </c>
      <c r="J22" s="88">
        <v>0.33774834437086088</v>
      </c>
      <c r="K22" s="92"/>
      <c r="L22" s="90">
        <v>-3.7735849056603508</v>
      </c>
      <c r="M22" s="93">
        <v>-10.526315789473658</v>
      </c>
      <c r="O22" s="113" t="s">
        <v>46</v>
      </c>
      <c r="P22" s="21"/>
      <c r="Q22" s="121">
        <v>12</v>
      </c>
      <c r="R22" s="115">
        <v>0.35294117647058826</v>
      </c>
      <c r="S22" s="116"/>
      <c r="T22" s="87">
        <v>1</v>
      </c>
      <c r="U22" s="87">
        <v>11</v>
      </c>
      <c r="V22" s="87"/>
      <c r="W22" s="114">
        <v>7</v>
      </c>
      <c r="X22" s="114"/>
      <c r="Y22" s="87">
        <v>5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5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17</v>
      </c>
      <c r="R23" s="115">
        <v>0.5</v>
      </c>
      <c r="S23" s="116"/>
      <c r="T23" s="87">
        <v>10</v>
      </c>
      <c r="U23" s="87">
        <v>7</v>
      </c>
      <c r="V23" s="87"/>
      <c r="W23" s="114">
        <v>11</v>
      </c>
      <c r="X23" s="114"/>
      <c r="Y23" s="87">
        <v>6</v>
      </c>
      <c r="Z23" s="87">
        <v>3</v>
      </c>
      <c r="AA23" s="87" t="s">
        <v>64</v>
      </c>
      <c r="AB23" s="87" t="s">
        <v>64</v>
      </c>
      <c r="AC23" s="87" t="s">
        <v>64</v>
      </c>
      <c r="AD23" s="87">
        <v>3</v>
      </c>
      <c r="AE23" s="117">
        <v>2.6470588235294117</v>
      </c>
    </row>
    <row r="24" spans="1:31" ht="15" customHeight="1">
      <c r="A24" s="86" t="s">
        <v>43</v>
      </c>
      <c r="B24" s="111"/>
      <c r="C24" s="87">
        <v>174.99999999999997</v>
      </c>
      <c r="D24" s="88">
        <v>0.89743589743589758</v>
      </c>
      <c r="E24" s="92"/>
      <c r="F24" s="90">
        <v>-5.4054054054054061</v>
      </c>
      <c r="G24" s="90">
        <v>-12.500000000000078</v>
      </c>
      <c r="H24" s="112"/>
      <c r="I24" s="87">
        <v>137</v>
      </c>
      <c r="J24" s="88">
        <v>0.90728476821192017</v>
      </c>
      <c r="K24" s="92"/>
      <c r="L24" s="90">
        <v>-0.72463768115944072</v>
      </c>
      <c r="M24" s="93">
        <v>-8.0536912751678216</v>
      </c>
      <c r="O24" s="113" t="s">
        <v>48</v>
      </c>
      <c r="P24" s="21"/>
      <c r="Q24" s="121">
        <v>5</v>
      </c>
      <c r="R24" s="115">
        <v>0.14705882352941177</v>
      </c>
      <c r="S24" s="116"/>
      <c r="T24" s="87">
        <v>5</v>
      </c>
      <c r="U24" s="87" t="s">
        <v>64</v>
      </c>
      <c r="V24" s="87"/>
      <c r="W24" s="114">
        <v>5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20.000000000000004</v>
      </c>
      <c r="D25" s="88">
        <v>0.10256410256410262</v>
      </c>
      <c r="E25" s="92"/>
      <c r="F25" s="90">
        <v>1.7763568394002505E-14</v>
      </c>
      <c r="G25" s="90">
        <v>25.000000000000021</v>
      </c>
      <c r="H25" s="116"/>
      <c r="I25" s="87">
        <v>14.000000000000005</v>
      </c>
      <c r="J25" s="88">
        <v>9.2715231788079472E-2</v>
      </c>
      <c r="K25" s="92"/>
      <c r="L25" s="90">
        <v>7.6923076923077041</v>
      </c>
      <c r="M25" s="93">
        <v>7.6923076923077485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9</v>
      </c>
      <c r="D27" s="88">
        <v>4.615384615384617E-2</v>
      </c>
      <c r="E27" s="92"/>
      <c r="F27" s="90">
        <v>-25</v>
      </c>
      <c r="G27" s="90">
        <v>28.571428571428569</v>
      </c>
      <c r="H27" s="116"/>
      <c r="I27" s="87">
        <v>7</v>
      </c>
      <c r="J27" s="88">
        <v>4.6357615894039715E-2</v>
      </c>
      <c r="K27" s="92"/>
      <c r="L27" s="90">
        <v>0</v>
      </c>
      <c r="M27" s="93">
        <v>40</v>
      </c>
      <c r="O27" s="113" t="s">
        <v>51</v>
      </c>
      <c r="P27" s="123"/>
      <c r="Q27" s="124">
        <v>5</v>
      </c>
      <c r="R27" s="88">
        <v>0.14705882352941177</v>
      </c>
      <c r="S27" s="92"/>
      <c r="T27" s="114" t="s">
        <v>64</v>
      </c>
      <c r="U27" s="114">
        <v>5</v>
      </c>
      <c r="V27" s="114"/>
      <c r="W27" s="114">
        <v>2</v>
      </c>
      <c r="X27" s="114"/>
      <c r="Y27" s="87">
        <v>3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3</v>
      </c>
      <c r="AE27" s="117">
        <v>0</v>
      </c>
    </row>
    <row r="28" spans="1:31" ht="15" customHeight="1">
      <c r="A28" s="86" t="s">
        <v>47</v>
      </c>
      <c r="B28" s="107"/>
      <c r="C28" s="87">
        <v>50</v>
      </c>
      <c r="D28" s="88">
        <v>0.2564102564102565</v>
      </c>
      <c r="E28" s="92"/>
      <c r="F28" s="90">
        <v>-1.4210854715202002E-14</v>
      </c>
      <c r="G28" s="90">
        <v>-7.4074074074073959</v>
      </c>
      <c r="H28" s="116"/>
      <c r="I28" s="87">
        <v>43</v>
      </c>
      <c r="J28" s="88">
        <v>0.2847682119205297</v>
      </c>
      <c r="K28" s="92"/>
      <c r="L28" s="90">
        <v>4.8780487804878234</v>
      </c>
      <c r="M28" s="93">
        <v>13.157894736842128</v>
      </c>
      <c r="O28" s="86" t="s">
        <v>52</v>
      </c>
      <c r="P28" s="21"/>
      <c r="Q28" s="124">
        <v>28</v>
      </c>
      <c r="R28" s="88">
        <v>0.82352941176470584</v>
      </c>
      <c r="S28" s="116"/>
      <c r="T28" s="114">
        <v>15</v>
      </c>
      <c r="U28" s="114">
        <v>13</v>
      </c>
      <c r="V28" s="114"/>
      <c r="W28" s="114">
        <v>20</v>
      </c>
      <c r="X28" s="114"/>
      <c r="Y28" s="87">
        <v>8</v>
      </c>
      <c r="Z28" s="87">
        <v>3</v>
      </c>
      <c r="AA28" s="87" t="s">
        <v>64</v>
      </c>
      <c r="AB28" s="87" t="s">
        <v>64</v>
      </c>
      <c r="AC28" s="87" t="s">
        <v>64</v>
      </c>
      <c r="AD28" s="87">
        <v>5</v>
      </c>
      <c r="AE28" s="117">
        <v>1.6071428571428572</v>
      </c>
    </row>
    <row r="29" spans="1:31" ht="15" customHeight="1">
      <c r="A29" s="86" t="s">
        <v>48</v>
      </c>
      <c r="B29" s="107"/>
      <c r="C29" s="87">
        <v>64</v>
      </c>
      <c r="D29" s="88">
        <v>0.32820512820512832</v>
      </c>
      <c r="E29" s="92"/>
      <c r="F29" s="90">
        <v>-5.8823529411764701</v>
      </c>
      <c r="G29" s="90">
        <v>-18.9873417721519</v>
      </c>
      <c r="H29" s="116"/>
      <c r="I29" s="87">
        <v>48</v>
      </c>
      <c r="J29" s="88">
        <v>0.31788079470198666</v>
      </c>
      <c r="K29" s="92"/>
      <c r="L29" s="90">
        <v>-2.0408163265306123</v>
      </c>
      <c r="M29" s="93">
        <v>-25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72</v>
      </c>
      <c r="D30" s="88">
        <v>0.36923076923076936</v>
      </c>
      <c r="E30" s="92"/>
      <c r="F30" s="90">
        <v>-3.9999999999999822</v>
      </c>
      <c r="G30" s="90">
        <v>-5.2631578947368602</v>
      </c>
      <c r="H30" s="116"/>
      <c r="I30" s="87">
        <v>52.999999999999979</v>
      </c>
      <c r="J30" s="88">
        <v>0.35099337748344345</v>
      </c>
      <c r="K30" s="92"/>
      <c r="L30" s="90">
        <v>-1.8518518518518656</v>
      </c>
      <c r="M30" s="93">
        <v>-3.6363636363636624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2.9411764705882353E-2</v>
      </c>
      <c r="S31" s="129"/>
      <c r="T31" s="130">
        <v>1</v>
      </c>
      <c r="U31" s="130" t="s">
        <v>64</v>
      </c>
      <c r="V31" s="130"/>
      <c r="W31" s="130">
        <v>1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72.000000000000028</v>
      </c>
      <c r="D32" s="88">
        <v>0.36923076923076947</v>
      </c>
      <c r="E32" s="92"/>
      <c r="F32" s="133">
        <v>1.9737298215558335E-14</v>
      </c>
      <c r="G32" s="133">
        <v>-7.6923076923076552</v>
      </c>
      <c r="H32" s="134"/>
      <c r="I32" s="87">
        <v>53.999999999999993</v>
      </c>
      <c r="J32" s="88">
        <v>0.35761589403973493</v>
      </c>
      <c r="K32" s="92"/>
      <c r="L32" s="90">
        <v>5.8823529411764861</v>
      </c>
      <c r="M32" s="93">
        <v>-8.4745762711864536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92.000000000000014</v>
      </c>
      <c r="D33" s="88">
        <v>0.47179487179487201</v>
      </c>
      <c r="E33" s="92"/>
      <c r="F33" s="133">
        <v>-7.0707070707070567</v>
      </c>
      <c r="G33" s="133">
        <v>-14.018691588785009</v>
      </c>
      <c r="H33" s="91"/>
      <c r="I33" s="87">
        <v>73.000000000000014</v>
      </c>
      <c r="J33" s="88">
        <v>0.48344370860927144</v>
      </c>
      <c r="K33" s="92"/>
      <c r="L33" s="90">
        <v>-1.3513513513513322</v>
      </c>
      <c r="M33" s="93">
        <v>-8.7499999999999822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16</v>
      </c>
      <c r="D34" s="88">
        <v>8.2051282051282079E-2</v>
      </c>
      <c r="E34" s="92"/>
      <c r="F34" s="133">
        <v>-5.8823529411764701</v>
      </c>
      <c r="G34" s="133">
        <v>0</v>
      </c>
      <c r="H34" s="91"/>
      <c r="I34" s="87">
        <v>14</v>
      </c>
      <c r="J34" s="88">
        <v>9.271523178807943E-2</v>
      </c>
      <c r="K34" s="92"/>
      <c r="L34" s="90">
        <v>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12.000000000000002</v>
      </c>
      <c r="D35" s="88">
        <v>6.1538461538461563E-2</v>
      </c>
      <c r="E35" s="92"/>
      <c r="F35" s="133">
        <v>-14.285714285714251</v>
      </c>
      <c r="G35" s="133">
        <v>1.4802973661668752E-14</v>
      </c>
      <c r="H35" s="116"/>
      <c r="I35" s="87">
        <v>8</v>
      </c>
      <c r="J35" s="88">
        <v>5.2980132450331105E-2</v>
      </c>
      <c r="K35" s="92"/>
      <c r="L35" s="90">
        <v>-20</v>
      </c>
      <c r="M35" s="93">
        <v>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1.5384615384615389E-2</v>
      </c>
      <c r="E36" s="144"/>
      <c r="F36" s="145">
        <v>0</v>
      </c>
      <c r="G36" s="145">
        <v>0</v>
      </c>
      <c r="H36" s="146"/>
      <c r="I36" s="142">
        <v>2</v>
      </c>
      <c r="J36" s="143">
        <v>1.3245033112582776E-2</v>
      </c>
      <c r="K36" s="144"/>
      <c r="L36" s="147">
        <v>0</v>
      </c>
      <c r="M36" s="148">
        <v>100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230</v>
      </c>
      <c r="R37" s="81" t="s">
        <v>29</v>
      </c>
      <c r="S37" s="81"/>
      <c r="T37" s="81">
        <v>98</v>
      </c>
      <c r="U37" s="81">
        <v>132</v>
      </c>
      <c r="V37" s="81"/>
      <c r="W37" s="81">
        <v>186</v>
      </c>
      <c r="X37" s="81"/>
      <c r="Y37" s="81">
        <v>43.999999999999993</v>
      </c>
      <c r="Z37" s="81">
        <v>12</v>
      </c>
      <c r="AA37" s="81">
        <v>4</v>
      </c>
      <c r="AB37" s="81" t="s">
        <v>64</v>
      </c>
      <c r="AC37" s="81" t="s">
        <v>64</v>
      </c>
      <c r="AD37" s="81">
        <v>28</v>
      </c>
      <c r="AE37" s="156">
        <v>4.5991379310344858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0.42608695652173911</v>
      </c>
      <c r="U38" s="94">
        <v>0.57391304347826089</v>
      </c>
      <c r="V38" s="161"/>
      <c r="W38" s="94">
        <v>0.80869565217391304</v>
      </c>
      <c r="X38" s="161"/>
      <c r="Y38" s="94">
        <v>0.19130434782608693</v>
      </c>
      <c r="Z38" s="94">
        <v>5.2173913043478258E-2</v>
      </c>
      <c r="AA38" s="94">
        <v>1.7391304347826087E-2</v>
      </c>
      <c r="AB38" s="94">
        <v>0</v>
      </c>
      <c r="AC38" s="94">
        <v>0</v>
      </c>
      <c r="AD38" s="94">
        <v>0.12173913043478261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1.0502283105022832</v>
      </c>
      <c r="R39" s="168" t="s">
        <v>29</v>
      </c>
      <c r="S39" s="100"/>
      <c r="T39" s="102">
        <v>1.0425531914893618</v>
      </c>
      <c r="U39" s="102">
        <v>1.0476190476190477</v>
      </c>
      <c r="V39" s="100"/>
      <c r="W39" s="102">
        <v>1.0163934426229508</v>
      </c>
      <c r="X39" s="100"/>
      <c r="Y39" s="102">
        <v>1.0731707317073171</v>
      </c>
      <c r="Z39" s="102">
        <v>1</v>
      </c>
      <c r="AA39" s="102">
        <v>1</v>
      </c>
      <c r="AB39" s="102" t="s">
        <v>29</v>
      </c>
      <c r="AC39" s="102" t="s">
        <v>29</v>
      </c>
      <c r="AD39" s="102">
        <v>1.0769230769230769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149</v>
      </c>
      <c r="R41" s="115">
        <v>0.64782608695652177</v>
      </c>
      <c r="S41" s="116"/>
      <c r="T41" s="87">
        <v>82</v>
      </c>
      <c r="U41" s="87">
        <v>67</v>
      </c>
      <c r="V41" s="87"/>
      <c r="W41" s="87">
        <v>128</v>
      </c>
      <c r="X41" s="87"/>
      <c r="Y41" s="87">
        <v>21</v>
      </c>
      <c r="Z41" s="87">
        <v>5</v>
      </c>
      <c r="AA41" s="87">
        <v>3</v>
      </c>
      <c r="AB41" s="87" t="s">
        <v>64</v>
      </c>
      <c r="AC41" s="87" t="s">
        <v>64</v>
      </c>
      <c r="AD41" s="87">
        <v>13</v>
      </c>
      <c r="AE41" s="117">
        <v>4.133333333333332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81</v>
      </c>
      <c r="R42" s="115">
        <v>0.35217391304347828</v>
      </c>
      <c r="S42" s="116"/>
      <c r="T42" s="87">
        <v>16</v>
      </c>
      <c r="U42" s="87">
        <v>65</v>
      </c>
      <c r="V42" s="87"/>
      <c r="W42" s="87">
        <v>58</v>
      </c>
      <c r="X42" s="87"/>
      <c r="Y42" s="87">
        <v>23</v>
      </c>
      <c r="Z42" s="87">
        <v>7</v>
      </c>
      <c r="AA42" s="87">
        <v>1</v>
      </c>
      <c r="AB42" s="87" t="s">
        <v>64</v>
      </c>
      <c r="AC42" s="87" t="s">
        <v>64</v>
      </c>
      <c r="AD42" s="87">
        <v>15</v>
      </c>
      <c r="AE42" s="117">
        <v>5.4512195121951228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177</v>
      </c>
      <c r="R44" s="115">
        <v>0.76956521739130435</v>
      </c>
      <c r="S44" s="116"/>
      <c r="T44" s="87">
        <v>80</v>
      </c>
      <c r="U44" s="87">
        <v>97</v>
      </c>
      <c r="V44" s="87"/>
      <c r="W44" s="114">
        <v>143</v>
      </c>
      <c r="X44" s="114"/>
      <c r="Y44" s="114">
        <v>34</v>
      </c>
      <c r="Z44" s="114">
        <v>10</v>
      </c>
      <c r="AA44" s="114">
        <v>2</v>
      </c>
      <c r="AB44" s="114" t="s">
        <v>64</v>
      </c>
      <c r="AC44" s="114" t="s">
        <v>64</v>
      </c>
      <c r="AD44" s="114">
        <v>22</v>
      </c>
      <c r="AE44" s="120">
        <v>4.5921787709497215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53</v>
      </c>
      <c r="R45" s="115">
        <v>0.23043478260869565</v>
      </c>
      <c r="S45" s="116"/>
      <c r="T45" s="87">
        <v>18</v>
      </c>
      <c r="U45" s="87">
        <v>35</v>
      </c>
      <c r="V45" s="87"/>
      <c r="W45" s="114">
        <v>43</v>
      </c>
      <c r="X45" s="114"/>
      <c r="Y45" s="114">
        <v>10</v>
      </c>
      <c r="Z45" s="114">
        <v>2</v>
      </c>
      <c r="AA45" s="114">
        <v>2</v>
      </c>
      <c r="AB45" s="114" t="s">
        <v>64</v>
      </c>
      <c r="AC45" s="114" t="s">
        <v>64</v>
      </c>
      <c r="AD45" s="114">
        <v>6</v>
      </c>
      <c r="AE45" s="120">
        <v>4.6226415094339623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85</v>
      </c>
      <c r="R47" s="115">
        <v>0.36956521739130432</v>
      </c>
      <c r="S47" s="116"/>
      <c r="T47" s="87">
        <v>25</v>
      </c>
      <c r="U47" s="87">
        <v>60</v>
      </c>
      <c r="V47" s="87"/>
      <c r="W47" s="114">
        <v>64</v>
      </c>
      <c r="X47" s="114"/>
      <c r="Y47" s="114">
        <v>21</v>
      </c>
      <c r="Z47" s="114">
        <v>2</v>
      </c>
      <c r="AA47" s="114">
        <v>2</v>
      </c>
      <c r="AB47" s="114" t="s">
        <v>64</v>
      </c>
      <c r="AC47" s="114" t="s">
        <v>64</v>
      </c>
      <c r="AD47" s="114">
        <v>17</v>
      </c>
      <c r="AE47" s="120">
        <v>3.9767441860465125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104</v>
      </c>
      <c r="R48" s="115">
        <v>0.45217391304347826</v>
      </c>
      <c r="S48" s="116"/>
      <c r="T48" s="87">
        <v>54</v>
      </c>
      <c r="U48" s="87">
        <v>50</v>
      </c>
      <c r="V48" s="87"/>
      <c r="W48" s="114">
        <v>87</v>
      </c>
      <c r="X48" s="114"/>
      <c r="Y48" s="114">
        <v>17</v>
      </c>
      <c r="Z48" s="114">
        <v>8</v>
      </c>
      <c r="AA48" s="114">
        <v>2</v>
      </c>
      <c r="AB48" s="114" t="s">
        <v>64</v>
      </c>
      <c r="AC48" s="114" t="s">
        <v>64</v>
      </c>
      <c r="AD48" s="114">
        <v>7</v>
      </c>
      <c r="AE48" s="120">
        <v>5.2403846153846176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35</v>
      </c>
      <c r="R49" s="115">
        <v>0.15217391304347827</v>
      </c>
      <c r="S49" s="116"/>
      <c r="T49" s="87">
        <v>16</v>
      </c>
      <c r="U49" s="87">
        <v>19</v>
      </c>
      <c r="V49" s="87"/>
      <c r="W49" s="114">
        <v>29</v>
      </c>
      <c r="X49" s="114"/>
      <c r="Y49" s="114">
        <v>6</v>
      </c>
      <c r="Z49" s="114">
        <v>2</v>
      </c>
      <c r="AA49" s="114" t="s">
        <v>64</v>
      </c>
      <c r="AB49" s="114" t="s">
        <v>64</v>
      </c>
      <c r="AC49" s="114" t="s">
        <v>64</v>
      </c>
      <c r="AD49" s="114">
        <v>4</v>
      </c>
      <c r="AE49" s="120">
        <v>4.9999999999999991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</v>
      </c>
      <c r="R50" s="115">
        <v>2.6086956521739129E-2</v>
      </c>
      <c r="S50" s="116"/>
      <c r="T50" s="87">
        <v>3</v>
      </c>
      <c r="U50" s="87">
        <v>3</v>
      </c>
      <c r="V50" s="87"/>
      <c r="W50" s="114">
        <v>6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59</v>
      </c>
      <c r="R52" s="115">
        <v>0.2565217391304348</v>
      </c>
      <c r="S52" s="92"/>
      <c r="T52" s="114">
        <v>16</v>
      </c>
      <c r="U52" s="114">
        <v>43</v>
      </c>
      <c r="V52" s="114"/>
      <c r="W52" s="114">
        <v>41</v>
      </c>
      <c r="X52" s="114"/>
      <c r="Y52" s="114">
        <v>18</v>
      </c>
      <c r="Z52" s="114">
        <v>5</v>
      </c>
      <c r="AA52" s="114">
        <v>2</v>
      </c>
      <c r="AB52" s="114" t="s">
        <v>64</v>
      </c>
      <c r="AC52" s="114" t="s">
        <v>64</v>
      </c>
      <c r="AD52" s="114">
        <v>11</v>
      </c>
      <c r="AE52" s="120">
        <v>9.0491803278688501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157</v>
      </c>
      <c r="R53" s="115">
        <v>0.68260869565217386</v>
      </c>
      <c r="S53" s="116"/>
      <c r="T53" s="114">
        <v>73</v>
      </c>
      <c r="U53" s="114">
        <v>84</v>
      </c>
      <c r="V53" s="114"/>
      <c r="W53" s="114">
        <v>132</v>
      </c>
      <c r="X53" s="114"/>
      <c r="Y53" s="114">
        <v>25</v>
      </c>
      <c r="Z53" s="114">
        <v>7</v>
      </c>
      <c r="AA53" s="114">
        <v>2</v>
      </c>
      <c r="AB53" s="114" t="s">
        <v>64</v>
      </c>
      <c r="AC53" s="114" t="s">
        <v>64</v>
      </c>
      <c r="AD53" s="114">
        <v>16</v>
      </c>
      <c r="AE53" s="120">
        <v>3.2802547770700641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</v>
      </c>
      <c r="R54" s="115">
        <v>8.6956521739130436E-3</v>
      </c>
      <c r="S54" s="116"/>
      <c r="T54" s="114">
        <v>1</v>
      </c>
      <c r="U54" s="114">
        <v>1</v>
      </c>
      <c r="V54" s="114"/>
      <c r="W54" s="114">
        <v>2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</v>
      </c>
      <c r="R55" s="115">
        <v>8.6956521739130436E-3</v>
      </c>
      <c r="S55" s="116"/>
      <c r="T55" s="114">
        <v>2</v>
      </c>
      <c r="U55" s="114" t="s">
        <v>64</v>
      </c>
      <c r="V55" s="114"/>
      <c r="W55" s="114">
        <v>2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10</v>
      </c>
      <c r="R56" s="182">
        <v>4.3478260869565216E-2</v>
      </c>
      <c r="S56" s="129"/>
      <c r="T56" s="130">
        <v>6</v>
      </c>
      <c r="U56" s="130">
        <v>4</v>
      </c>
      <c r="V56" s="130"/>
      <c r="W56" s="130">
        <v>9</v>
      </c>
      <c r="X56" s="130"/>
      <c r="Y56" s="130">
        <v>1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>
        <v>1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2024-04-02T12:14:26Z</dcterms:created>
  <dcterms:modified xsi:type="dcterms:W3CDTF">2024-04-02T12:14:33Z</dcterms:modified>
</cp:coreProperties>
</file>